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mboo\Users\Rod&amp;Tackle\KapustaC\2019 DEALER PRICERS\2019 PRICING &amp; UPC CODES FOR CATALOGS\"/>
    </mc:Choice>
  </mc:AlternateContent>
  <xr:revisionPtr revIDLastSave="0" documentId="13_ncr:1_{6E2EA4A1-F8E0-4E9B-A384-A496641AC48C}" xr6:coauthVersionLast="36" xr6:coauthVersionMax="36" xr10:uidLastSave="{00000000-0000-0000-0000-000000000000}"/>
  <bookViews>
    <workbookView xWindow="0" yWindow="0" windowWidth="14370" windowHeight="7350" xr2:uid="{00000000-000D-0000-FFFF-FFFF00000000}"/>
  </bookViews>
  <sheets>
    <sheet name="WP19-Gol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2" i="1"/>
</calcChain>
</file>

<file path=xl/sharedStrings.xml><?xml version="1.0" encoding="utf-8"?>
<sst xmlns="http://schemas.openxmlformats.org/spreadsheetml/2006/main" count="28179" uniqueCount="8570">
  <si>
    <t>0A4R3052</t>
  </si>
  <si>
    <t>JACKSON QUICK DRY PANT KHAKI</t>
  </si>
  <si>
    <t>25</t>
  </si>
  <si>
    <t>12</t>
  </si>
  <si>
    <t>JJ</t>
  </si>
  <si>
    <t>717210179227</t>
  </si>
  <si>
    <t>30"</t>
  </si>
  <si>
    <t>M</t>
  </si>
  <si>
    <t>0A4R3053</t>
  </si>
  <si>
    <t>717210179234</t>
  </si>
  <si>
    <t>L</t>
  </si>
  <si>
    <t>0A4R3054</t>
  </si>
  <si>
    <t>717210179241</t>
  </si>
  <si>
    <t>XL</t>
  </si>
  <si>
    <t>0A4R3055</t>
  </si>
  <si>
    <t>717210179289</t>
  </si>
  <si>
    <t>XXL</t>
  </si>
  <si>
    <t>0A4R3252</t>
  </si>
  <si>
    <t>717210179654</t>
  </si>
  <si>
    <t>32"</t>
  </si>
  <si>
    <t>0A4R3253</t>
  </si>
  <si>
    <t>717210179777</t>
  </si>
  <si>
    <t>0A4R3254</t>
  </si>
  <si>
    <t>717210179852</t>
  </si>
  <si>
    <t>0A4R3255</t>
  </si>
  <si>
    <t>717210179906</t>
  </si>
  <si>
    <t>0A4T0152</t>
  </si>
  <si>
    <t>JACKSON QUICK DRY SHORT</t>
  </si>
  <si>
    <t>717210180117</t>
  </si>
  <si>
    <t>KHAKI</t>
  </si>
  <si>
    <t>0A4T0153</t>
  </si>
  <si>
    <t>717210180377</t>
  </si>
  <si>
    <t>0A4T0154</t>
  </si>
  <si>
    <t>717210180384</t>
  </si>
  <si>
    <t>0A4T0155</t>
  </si>
  <si>
    <t>717210180391</t>
  </si>
  <si>
    <t>0A4T2152</t>
  </si>
  <si>
    <t>717210264466</t>
  </si>
  <si>
    <t>OLIVE</t>
  </si>
  <si>
    <t>0A4T2153</t>
  </si>
  <si>
    <t>717210264510</t>
  </si>
  <si>
    <t>0A4T2154</t>
  </si>
  <si>
    <t>717210264527</t>
  </si>
  <si>
    <t>0A4T2155</t>
  </si>
  <si>
    <t>717210264671</t>
  </si>
  <si>
    <t>0A4T3152</t>
  </si>
  <si>
    <t>717210264732</t>
  </si>
  <si>
    <t>GNSMK</t>
  </si>
  <si>
    <t>0A4T3153</t>
  </si>
  <si>
    <t>717210265050</t>
  </si>
  <si>
    <t>0A4T3154</t>
  </si>
  <si>
    <t>717210265074</t>
  </si>
  <si>
    <t>0A4T3155</t>
  </si>
  <si>
    <t>717210265784</t>
  </si>
  <si>
    <t>0H1R0151</t>
  </si>
  <si>
    <t>MEN'S ENCOUNTER WADER</t>
  </si>
  <si>
    <t>45</t>
  </si>
  <si>
    <t>72</t>
  </si>
  <si>
    <t>807538402531</t>
  </si>
  <si>
    <t>S</t>
  </si>
  <si>
    <t>0H1R0152</t>
  </si>
  <si>
    <t>807538402548</t>
  </si>
  <si>
    <t>0H1R0153</t>
  </si>
  <si>
    <t>807538402555</t>
  </si>
  <si>
    <t>0H1R0154</t>
  </si>
  <si>
    <t>807538403194</t>
  </si>
  <si>
    <t>0H1R0155</t>
  </si>
  <si>
    <t>807538403309</t>
  </si>
  <si>
    <t>0H1R0156</t>
  </si>
  <si>
    <t>807538403316</t>
  </si>
  <si>
    <t>MLONG</t>
  </si>
  <si>
    <t>0H1R0157</t>
  </si>
  <si>
    <t>807538403323</t>
  </si>
  <si>
    <t>L/SHT</t>
  </si>
  <si>
    <t>0H1R0159</t>
  </si>
  <si>
    <t>807538403330</t>
  </si>
  <si>
    <t>XXLSH</t>
  </si>
  <si>
    <t>0H1R0160</t>
  </si>
  <si>
    <t>807538403347</t>
  </si>
  <si>
    <t>LLONG</t>
  </si>
  <si>
    <t>0H1R0161</t>
  </si>
  <si>
    <t>807538403354</t>
  </si>
  <si>
    <t>XLSHT</t>
  </si>
  <si>
    <t>0H1R0162</t>
  </si>
  <si>
    <t>807538403361</t>
  </si>
  <si>
    <t>M/SHT</t>
  </si>
  <si>
    <t>0H1R0163</t>
  </si>
  <si>
    <t>807538403378</t>
  </si>
  <si>
    <t>XLLNG</t>
  </si>
  <si>
    <t>0K910200</t>
  </si>
  <si>
    <t>GAMAKATSU SL-12S</t>
  </si>
  <si>
    <t>75</t>
  </si>
  <si>
    <t>85</t>
  </si>
  <si>
    <t>717210706171</t>
  </si>
  <si>
    <t>2</t>
  </si>
  <si>
    <t>0K911000</t>
  </si>
  <si>
    <t>717210706195</t>
  </si>
  <si>
    <t>1/0</t>
  </si>
  <si>
    <t>0K912000</t>
  </si>
  <si>
    <t>717210706201</t>
  </si>
  <si>
    <t>2/0</t>
  </si>
  <si>
    <t>0K914000</t>
  </si>
  <si>
    <t>717210706218</t>
  </si>
  <si>
    <t>4/0</t>
  </si>
  <si>
    <t>0K916000</t>
  </si>
  <si>
    <t>717210706225</t>
  </si>
  <si>
    <t>6/0</t>
  </si>
  <si>
    <t>0K920000</t>
  </si>
  <si>
    <t>ECONOMY SCISSORS</t>
  </si>
  <si>
    <t>87</t>
  </si>
  <si>
    <t>717210706140</t>
  </si>
  <si>
    <t>0K940000</t>
  </si>
  <si>
    <t>HOLOGRAPHIC TINSEL</t>
  </si>
  <si>
    <t>61</t>
  </si>
  <si>
    <t>717210713797</t>
  </si>
  <si>
    <t>ASORT</t>
  </si>
  <si>
    <t>0K940600</t>
  </si>
  <si>
    <t>717210713827</t>
  </si>
  <si>
    <t>RED</t>
  </si>
  <si>
    <t>0K940900</t>
  </si>
  <si>
    <t>717210713841</t>
  </si>
  <si>
    <t>SLVR</t>
  </si>
  <si>
    <t>0K941500</t>
  </si>
  <si>
    <t>717210713865</t>
  </si>
  <si>
    <t>GOLD</t>
  </si>
  <si>
    <t>0K943900</t>
  </si>
  <si>
    <t>717210713872</t>
  </si>
  <si>
    <t>FUSHA</t>
  </si>
  <si>
    <t>0L0X0000</t>
  </si>
  <si>
    <t>HARE'E ICE DUB</t>
  </si>
  <si>
    <t>717210711069</t>
  </si>
  <si>
    <t>0L0X0100</t>
  </si>
  <si>
    <t>717210711076</t>
  </si>
  <si>
    <t>BLACK</t>
  </si>
  <si>
    <t>0L0X0200</t>
  </si>
  <si>
    <t>717210711083</t>
  </si>
  <si>
    <t>GOLDN</t>
  </si>
  <si>
    <t>0L0X0400</t>
  </si>
  <si>
    <t>717210711106</t>
  </si>
  <si>
    <t>RD/BK</t>
  </si>
  <si>
    <t>0L0X0500</t>
  </si>
  <si>
    <t>717210711113</t>
  </si>
  <si>
    <t>HRSER</t>
  </si>
  <si>
    <t>0L0X0700</t>
  </si>
  <si>
    <t>717210711137</t>
  </si>
  <si>
    <t>OLBRN</t>
  </si>
  <si>
    <t>0L0X0800</t>
  </si>
  <si>
    <t>717210711144</t>
  </si>
  <si>
    <t>PEACK</t>
  </si>
  <si>
    <t>0L0X0900</t>
  </si>
  <si>
    <t>717210711151</t>
  </si>
  <si>
    <t>RUST</t>
  </si>
  <si>
    <t>0L0X1000</t>
  </si>
  <si>
    <t>717210711168</t>
  </si>
  <si>
    <t>BR/OR</t>
  </si>
  <si>
    <t>0L0X1200</t>
  </si>
  <si>
    <t>717210711182</t>
  </si>
  <si>
    <t>BROWN</t>
  </si>
  <si>
    <t>0L0X1300</t>
  </si>
  <si>
    <t>717210711199</t>
  </si>
  <si>
    <t>CDGRN</t>
  </si>
  <si>
    <t>0L020100</t>
  </si>
  <si>
    <t>ANTRON YARN (CARDED)</t>
  </si>
  <si>
    <t>717210714886</t>
  </si>
  <si>
    <t>TAN</t>
  </si>
  <si>
    <t>0L020200</t>
  </si>
  <si>
    <t>717210714893</t>
  </si>
  <si>
    <t>LTBRN</t>
  </si>
  <si>
    <t>0L020400</t>
  </si>
  <si>
    <t>717210714909</t>
  </si>
  <si>
    <t>FLWHT</t>
  </si>
  <si>
    <t>0L020900</t>
  </si>
  <si>
    <t>717210714930</t>
  </si>
  <si>
    <t>GREY</t>
  </si>
  <si>
    <t>0L021800</t>
  </si>
  <si>
    <t>717210714961</t>
  </si>
  <si>
    <t>0L022100</t>
  </si>
  <si>
    <t>717210714978</t>
  </si>
  <si>
    <t>0L022200</t>
  </si>
  <si>
    <t>717210714985</t>
  </si>
  <si>
    <t>0L022600</t>
  </si>
  <si>
    <t>717210714992</t>
  </si>
  <si>
    <t>DKGRN</t>
  </si>
  <si>
    <t>0L030100</t>
  </si>
  <si>
    <t>OSTRICH HERL</t>
  </si>
  <si>
    <t>717210706508</t>
  </si>
  <si>
    <t>0L030200</t>
  </si>
  <si>
    <t>717210706515</t>
  </si>
  <si>
    <t>ORNGE</t>
  </si>
  <si>
    <t>0L030300</t>
  </si>
  <si>
    <t>717210706522</t>
  </si>
  <si>
    <t>OLVGR</t>
  </si>
  <si>
    <t>0L030400</t>
  </si>
  <si>
    <t>717210706539</t>
  </si>
  <si>
    <t>WHITE</t>
  </si>
  <si>
    <t>0L030500</t>
  </si>
  <si>
    <t>717210706546</t>
  </si>
  <si>
    <t>BLUE</t>
  </si>
  <si>
    <t>0L030600</t>
  </si>
  <si>
    <t>717210706553</t>
  </si>
  <si>
    <t>0L030800</t>
  </si>
  <si>
    <t>717210706577</t>
  </si>
  <si>
    <t>CHART</t>
  </si>
  <si>
    <t>0L030900</t>
  </si>
  <si>
    <t>717210706584</t>
  </si>
  <si>
    <t>LTGRY</t>
  </si>
  <si>
    <t>0L031000</t>
  </si>
  <si>
    <t>717210706591</t>
  </si>
  <si>
    <t>0L031100</t>
  </si>
  <si>
    <t>717210706607</t>
  </si>
  <si>
    <t>0L031700</t>
  </si>
  <si>
    <t>717210706621</t>
  </si>
  <si>
    <t>PINK</t>
  </si>
  <si>
    <t>0L032100</t>
  </si>
  <si>
    <t>717210706638</t>
  </si>
  <si>
    <t>0L032200</t>
  </si>
  <si>
    <t>717210706652</t>
  </si>
  <si>
    <t>DKDUN</t>
  </si>
  <si>
    <t>0L034100</t>
  </si>
  <si>
    <t>717210706676</t>
  </si>
  <si>
    <t>PRPL</t>
  </si>
  <si>
    <t>0L050400</t>
  </si>
  <si>
    <t>ICE DUB CHENILLE</t>
  </si>
  <si>
    <t>717210711663</t>
  </si>
  <si>
    <t>0L050600</t>
  </si>
  <si>
    <t>717210711670</t>
  </si>
  <si>
    <t>0L050800</t>
  </si>
  <si>
    <t>717210711687</t>
  </si>
  <si>
    <t>0L051000</t>
  </si>
  <si>
    <t>717210711694</t>
  </si>
  <si>
    <t>0L051600</t>
  </si>
  <si>
    <t>717210711700</t>
  </si>
  <si>
    <t>0L051700</t>
  </si>
  <si>
    <t>717210711717</t>
  </si>
  <si>
    <t>SHRIM</t>
  </si>
  <si>
    <t>0L054100</t>
  </si>
  <si>
    <t>717210712202</t>
  </si>
  <si>
    <t>0L054200</t>
  </si>
  <si>
    <t>717210712264</t>
  </si>
  <si>
    <t>0L070400</t>
  </si>
  <si>
    <t>BASS BUG SPINNING HAIR</t>
  </si>
  <si>
    <t>717210714688</t>
  </si>
  <si>
    <t>0L070600</t>
  </si>
  <si>
    <t>717210714701</t>
  </si>
  <si>
    <t>0L070800</t>
  </si>
  <si>
    <t>717210714718</t>
  </si>
  <si>
    <t>0L071000</t>
  </si>
  <si>
    <t>717210714732</t>
  </si>
  <si>
    <t>0L071400</t>
  </si>
  <si>
    <t>717210714749</t>
  </si>
  <si>
    <t>YELOW</t>
  </si>
  <si>
    <t>0L072100</t>
  </si>
  <si>
    <t>717210714787</t>
  </si>
  <si>
    <t>0L074200</t>
  </si>
  <si>
    <t>717210714824</t>
  </si>
  <si>
    <t>FLORG</t>
  </si>
  <si>
    <t>0L1P1300</t>
  </si>
  <si>
    <t>HOT TIPPED SILLI LEGS</t>
  </si>
  <si>
    <t>717210706287</t>
  </si>
  <si>
    <t>ROTBR</t>
  </si>
  <si>
    <t>0L1P1600</t>
  </si>
  <si>
    <t>713506715117</t>
  </si>
  <si>
    <t>0L1P1700</t>
  </si>
  <si>
    <t>713506715124</t>
  </si>
  <si>
    <t>HPINK</t>
  </si>
  <si>
    <t>0L1P1800</t>
  </si>
  <si>
    <t>713506715179</t>
  </si>
  <si>
    <t>0L1P1900</t>
  </si>
  <si>
    <t>713506715223</t>
  </si>
  <si>
    <t>0L140200</t>
  </si>
  <si>
    <t>SCUD SHELLBACK</t>
  </si>
  <si>
    <t>717210713919</t>
  </si>
  <si>
    <t>0L142100</t>
  </si>
  <si>
    <t>717210714008</t>
  </si>
  <si>
    <t>0L146100</t>
  </si>
  <si>
    <t>717210714015</t>
  </si>
  <si>
    <t>CLEAR</t>
  </si>
  <si>
    <t>0L170000</t>
  </si>
  <si>
    <t>SCUD DUB</t>
  </si>
  <si>
    <t>717210712271</t>
  </si>
  <si>
    <t>ASSTD</t>
  </si>
  <si>
    <t>0L170700</t>
  </si>
  <si>
    <t>717210712783</t>
  </si>
  <si>
    <t>RAINB</t>
  </si>
  <si>
    <t>LT</t>
  </si>
  <si>
    <t>0L171300</t>
  </si>
  <si>
    <t>717210713001</t>
  </si>
  <si>
    <t>DARK</t>
  </si>
  <si>
    <t>0L171700</t>
  </si>
  <si>
    <t>717210713018</t>
  </si>
  <si>
    <t>0L174100</t>
  </si>
  <si>
    <t>717210713186</t>
  </si>
  <si>
    <t>0L7A0000</t>
  </si>
  <si>
    <t>PEARLESCENT FLAT BRAID</t>
  </si>
  <si>
    <t>717210706799</t>
  </si>
  <si>
    <t>0L7A0200</t>
  </si>
  <si>
    <t>717210706812</t>
  </si>
  <si>
    <t>0L7A1100</t>
  </si>
  <si>
    <t>717210706843</t>
  </si>
  <si>
    <t>PEARL</t>
  </si>
  <si>
    <t>0L7A1700</t>
  </si>
  <si>
    <t>717210706850</t>
  </si>
  <si>
    <t>0L7A4200</t>
  </si>
  <si>
    <t>717210706928</t>
  </si>
  <si>
    <t>0T4Y3151</t>
  </si>
  <si>
    <t>RAINY BRIDGE L/S SHIRT</t>
  </si>
  <si>
    <t>8</t>
  </si>
  <si>
    <t>807538549762</t>
  </si>
  <si>
    <t>MIST</t>
  </si>
  <si>
    <t>0T4Y3152</t>
  </si>
  <si>
    <t>807538549779</t>
  </si>
  <si>
    <t>0T4Y3153</t>
  </si>
  <si>
    <t>807538549786</t>
  </si>
  <si>
    <t>0T4Y3154</t>
  </si>
  <si>
    <t>807538549793</t>
  </si>
  <si>
    <t>0T4Y3155</t>
  </si>
  <si>
    <t>807538549809</t>
  </si>
  <si>
    <t>0X030000</t>
  </si>
  <si>
    <t>SENYO'S LASER DUB</t>
  </si>
  <si>
    <t>717210749048</t>
  </si>
  <si>
    <t>0X030400</t>
  </si>
  <si>
    <t>717210744869</t>
  </si>
  <si>
    <t>FLBLU</t>
  </si>
  <si>
    <t>0X030500</t>
  </si>
  <si>
    <t>717210744883</t>
  </si>
  <si>
    <t>0X030600</t>
  </si>
  <si>
    <t>717210744890</t>
  </si>
  <si>
    <t>0X030700</t>
  </si>
  <si>
    <t>717210744906</t>
  </si>
  <si>
    <t>0X030900</t>
  </si>
  <si>
    <t>717210744937</t>
  </si>
  <si>
    <t>FLPNK</t>
  </si>
  <si>
    <t>0X031000</t>
  </si>
  <si>
    <t>717210744944</t>
  </si>
  <si>
    <t>0X031100</t>
  </si>
  <si>
    <t>717210744968</t>
  </si>
  <si>
    <t>0X031300</t>
  </si>
  <si>
    <t>717210744982</t>
  </si>
  <si>
    <t>0X032000</t>
  </si>
  <si>
    <t>717210744999</t>
  </si>
  <si>
    <t>0X033000</t>
  </si>
  <si>
    <t>717210745002</t>
  </si>
  <si>
    <t>0X033800</t>
  </si>
  <si>
    <t>807538759390</t>
  </si>
  <si>
    <t>SCULP</t>
  </si>
  <si>
    <t>0X772051</t>
  </si>
  <si>
    <t>DRIRELEASE CASTING TEE L/S</t>
  </si>
  <si>
    <t>807538268113</t>
  </si>
  <si>
    <t>DSGRN</t>
  </si>
  <si>
    <t>0X772052</t>
  </si>
  <si>
    <t>807538268120</t>
  </si>
  <si>
    <t>0X772053</t>
  </si>
  <si>
    <t>807538268137</t>
  </si>
  <si>
    <t>0X772054</t>
  </si>
  <si>
    <t>807538268144</t>
  </si>
  <si>
    <t>0X772055</t>
  </si>
  <si>
    <t>807538268151</t>
  </si>
  <si>
    <t>0X773251</t>
  </si>
  <si>
    <t>807538268175</t>
  </si>
  <si>
    <t>BLBLU</t>
  </si>
  <si>
    <t>0X773252</t>
  </si>
  <si>
    <t>807538268182</t>
  </si>
  <si>
    <t>0X773253</t>
  </si>
  <si>
    <t>807538268199</t>
  </si>
  <si>
    <t>0X773254</t>
  </si>
  <si>
    <t>807538268205</t>
  </si>
  <si>
    <t>0X773255</t>
  </si>
  <si>
    <t>807538268212</t>
  </si>
  <si>
    <t>0X776151</t>
  </si>
  <si>
    <t>807538268229</t>
  </si>
  <si>
    <t>HTHRG</t>
  </si>
  <si>
    <t>0X776152</t>
  </si>
  <si>
    <t>807538268236</t>
  </si>
  <si>
    <t>0X776153</t>
  </si>
  <si>
    <t>807538268243</t>
  </si>
  <si>
    <t>0X776154</t>
  </si>
  <si>
    <t>807538268250</t>
  </si>
  <si>
    <t>0X776155</t>
  </si>
  <si>
    <t>807538268267</t>
  </si>
  <si>
    <t>0X777151</t>
  </si>
  <si>
    <t>807538300783</t>
  </si>
  <si>
    <t>0X777152</t>
  </si>
  <si>
    <t>807538300936</t>
  </si>
  <si>
    <t>0X777153</t>
  </si>
  <si>
    <t>807538301230</t>
  </si>
  <si>
    <t>0X777154</t>
  </si>
  <si>
    <t>807538304385</t>
  </si>
  <si>
    <t>0X777155</t>
  </si>
  <si>
    <t>807538304682</t>
  </si>
  <si>
    <t>0X777351</t>
  </si>
  <si>
    <t>807538277788</t>
  </si>
  <si>
    <t>AZURE</t>
  </si>
  <si>
    <t>0X777352</t>
  </si>
  <si>
    <t>807538277795</t>
  </si>
  <si>
    <t>0X777353</t>
  </si>
  <si>
    <t>807538278860</t>
  </si>
  <si>
    <t>0X777354</t>
  </si>
  <si>
    <t>807538278877</t>
  </si>
  <si>
    <t>0X777355</t>
  </si>
  <si>
    <t>807538278884</t>
  </si>
  <si>
    <t>0X777651</t>
  </si>
  <si>
    <t>807538279201</t>
  </si>
  <si>
    <t>FADRD</t>
  </si>
  <si>
    <t>0X777652</t>
  </si>
  <si>
    <t>807538279256</t>
  </si>
  <si>
    <t>0X777653</t>
  </si>
  <si>
    <t>807538279263</t>
  </si>
  <si>
    <t>0X777654</t>
  </si>
  <si>
    <t>807538279614</t>
  </si>
  <si>
    <t>0X777655</t>
  </si>
  <si>
    <t>807538280740</t>
  </si>
  <si>
    <t>0Y2Y1000</t>
  </si>
  <si>
    <t>ALUMINUM FLOATANT HOLDER</t>
  </si>
  <si>
    <t>717210414595</t>
  </si>
  <si>
    <t>00HG1000</t>
  </si>
  <si>
    <t>WINDPROOF FLEECE HAT</t>
  </si>
  <si>
    <t>17</t>
  </si>
  <si>
    <t>882560575293</t>
  </si>
  <si>
    <t>006T0000</t>
  </si>
  <si>
    <t>ORVIS PREMIUM DUBBING WAX</t>
  </si>
  <si>
    <t>717210949042</t>
  </si>
  <si>
    <t>01670004</t>
  </si>
  <si>
    <t>STRAIGHT EYE STREAMER HOOK</t>
  </si>
  <si>
    <t>717210391636</t>
  </si>
  <si>
    <t>50</t>
  </si>
  <si>
    <t>4</t>
  </si>
  <si>
    <t>01670006</t>
  </si>
  <si>
    <t>717210391643</t>
  </si>
  <si>
    <t>6</t>
  </si>
  <si>
    <t>01670008</t>
  </si>
  <si>
    <t>717210391650</t>
  </si>
  <si>
    <t>01670010</t>
  </si>
  <si>
    <t>717210391667</t>
  </si>
  <si>
    <t>10</t>
  </si>
  <si>
    <t>01670012</t>
  </si>
  <si>
    <t>717210391704</t>
  </si>
  <si>
    <t>01672504</t>
  </si>
  <si>
    <t>882560122404</t>
  </si>
  <si>
    <t>01672506</t>
  </si>
  <si>
    <t>882560122411</t>
  </si>
  <si>
    <t>01672508</t>
  </si>
  <si>
    <t>882560122428</t>
  </si>
  <si>
    <t>01672510</t>
  </si>
  <si>
    <t>882560122435</t>
  </si>
  <si>
    <t>01672512</t>
  </si>
  <si>
    <t>882560122442</t>
  </si>
  <si>
    <t>01790000</t>
  </si>
  <si>
    <t>GOLDEN PHEASANT COMPLETE HEAD</t>
  </si>
  <si>
    <t>717210001924</t>
  </si>
  <si>
    <t>PHEAS</t>
  </si>
  <si>
    <t>COMBO</t>
  </si>
  <si>
    <t>01790001</t>
  </si>
  <si>
    <t>G PHEASANT TIPPET ONLY</t>
  </si>
  <si>
    <t>807538716676</t>
  </si>
  <si>
    <t>SINGL</t>
  </si>
  <si>
    <t>01821000</t>
  </si>
  <si>
    <t>PHEASANT TAIL</t>
  </si>
  <si>
    <t>882560448597</t>
  </si>
  <si>
    <t>NAT'L</t>
  </si>
  <si>
    <t>PAIR</t>
  </si>
  <si>
    <t>01826000</t>
  </si>
  <si>
    <t>882560448603</t>
  </si>
  <si>
    <t>01826100</t>
  </si>
  <si>
    <t>882560448610</t>
  </si>
  <si>
    <t>01826200</t>
  </si>
  <si>
    <t>882560448627</t>
  </si>
  <si>
    <t>01826500</t>
  </si>
  <si>
    <t>882560448658</t>
  </si>
  <si>
    <t>GINGR</t>
  </si>
  <si>
    <t>01826600</t>
  </si>
  <si>
    <t>882560448665</t>
  </si>
  <si>
    <t>01840000</t>
  </si>
  <si>
    <t>STRUNG PEACOCK HERL</t>
  </si>
  <si>
    <t>717210002105</t>
  </si>
  <si>
    <t>01866000</t>
  </si>
  <si>
    <t>PEACOCK EYED TAILS 4/PKG</t>
  </si>
  <si>
    <t>882560789508</t>
  </si>
  <si>
    <t>SET</t>
  </si>
  <si>
    <t>01876000</t>
  </si>
  <si>
    <t>PEACOCK SWORDS 4/PKG</t>
  </si>
  <si>
    <t>882560789522</t>
  </si>
  <si>
    <t>01880000</t>
  </si>
  <si>
    <t>MALLARD NATURAL SIDE FEATHERS</t>
  </si>
  <si>
    <t>717210002143</t>
  </si>
  <si>
    <t>01890000</t>
  </si>
  <si>
    <t>MALLARD DYED SIDE FEATHERS</t>
  </si>
  <si>
    <t>717210002150</t>
  </si>
  <si>
    <t>SIDE</t>
  </si>
  <si>
    <t>FETHR</t>
  </si>
  <si>
    <t>02K96000</t>
  </si>
  <si>
    <t>TURKEY BIOTS</t>
  </si>
  <si>
    <t>717210191250</t>
  </si>
  <si>
    <t>02K96100</t>
  </si>
  <si>
    <t>717210191267</t>
  </si>
  <si>
    <t>02K96500</t>
  </si>
  <si>
    <t>717210191304</t>
  </si>
  <si>
    <t>PLYEL</t>
  </si>
  <si>
    <t>02K96900</t>
  </si>
  <si>
    <t>717210191342</t>
  </si>
  <si>
    <t>MRHBR</t>
  </si>
  <si>
    <t>02K97300</t>
  </si>
  <si>
    <t>717210191380</t>
  </si>
  <si>
    <t>RSBRN</t>
  </si>
  <si>
    <t>02K97400</t>
  </si>
  <si>
    <t>717210191397</t>
  </si>
  <si>
    <t>BLWOL</t>
  </si>
  <si>
    <t>02L00100</t>
  </si>
  <si>
    <t>DIAMOND BRAID</t>
  </si>
  <si>
    <t>882560811483</t>
  </si>
  <si>
    <t>BN/TN</t>
  </si>
  <si>
    <t>DYED</t>
  </si>
  <si>
    <t>02L00800</t>
  </si>
  <si>
    <t>882560802177</t>
  </si>
  <si>
    <t>02L00900</t>
  </si>
  <si>
    <t>882560802153</t>
  </si>
  <si>
    <t>METAL</t>
  </si>
  <si>
    <t>SILVR</t>
  </si>
  <si>
    <t>02L01100</t>
  </si>
  <si>
    <t>882560802160</t>
  </si>
  <si>
    <t>02L01700</t>
  </si>
  <si>
    <t>882560811490</t>
  </si>
  <si>
    <t>02L03900</t>
  </si>
  <si>
    <t>882560802184</t>
  </si>
  <si>
    <t>02L30400</t>
  </si>
  <si>
    <t>PARA POST</t>
  </si>
  <si>
    <t>717210177803</t>
  </si>
  <si>
    <t>02L33900</t>
  </si>
  <si>
    <t>882560789638</t>
  </si>
  <si>
    <t>02L34200</t>
  </si>
  <si>
    <t>882560789645</t>
  </si>
  <si>
    <t>02L86051</t>
  </si>
  <si>
    <t>ORVIS ULTRA CHENILLE</t>
  </si>
  <si>
    <t>717210180131</t>
  </si>
  <si>
    <t>02L86151</t>
  </si>
  <si>
    <t>717210180148</t>
  </si>
  <si>
    <t>02L86351</t>
  </si>
  <si>
    <t>717210180216</t>
  </si>
  <si>
    <t>02L86451</t>
  </si>
  <si>
    <t>717210180346</t>
  </si>
  <si>
    <t>02L86551</t>
  </si>
  <si>
    <t>717210180353</t>
  </si>
  <si>
    <t>DK/OL</t>
  </si>
  <si>
    <t>02L87151</t>
  </si>
  <si>
    <t>717210182166</t>
  </si>
  <si>
    <t>INSGR</t>
  </si>
  <si>
    <t>02L87351</t>
  </si>
  <si>
    <t>717210182197</t>
  </si>
  <si>
    <t>02L87451</t>
  </si>
  <si>
    <t>717210182203</t>
  </si>
  <si>
    <t>039L0960</t>
  </si>
  <si>
    <t>PREPAINTED FLY EYES</t>
  </si>
  <si>
    <t>713506531106</t>
  </si>
  <si>
    <t>1/8</t>
  </si>
  <si>
    <t>039L0961</t>
  </si>
  <si>
    <t>713506531168</t>
  </si>
  <si>
    <t>5/32</t>
  </si>
  <si>
    <t>039L0962</t>
  </si>
  <si>
    <t>713506531199</t>
  </si>
  <si>
    <t>3/16</t>
  </si>
  <si>
    <t>039L0963</t>
  </si>
  <si>
    <t>713506531250</t>
  </si>
  <si>
    <t>7/32</t>
  </si>
  <si>
    <t>039L0964</t>
  </si>
  <si>
    <t>713506531335</t>
  </si>
  <si>
    <t>1/4</t>
  </si>
  <si>
    <t>039L1060</t>
  </si>
  <si>
    <t>713506530970</t>
  </si>
  <si>
    <t>039L1061</t>
  </si>
  <si>
    <t>713506531014</t>
  </si>
  <si>
    <t>039L1062</t>
  </si>
  <si>
    <t>713506531038</t>
  </si>
  <si>
    <t>039L1063</t>
  </si>
  <si>
    <t>713506531045</t>
  </si>
  <si>
    <t>039L1064</t>
  </si>
  <si>
    <t>713506531328</t>
  </si>
  <si>
    <t>039L1560</t>
  </si>
  <si>
    <t>713506531069</t>
  </si>
  <si>
    <t>039L1561</t>
  </si>
  <si>
    <t>713506531076</t>
  </si>
  <si>
    <t>039L1562</t>
  </si>
  <si>
    <t>713506531083</t>
  </si>
  <si>
    <t>039L1563</t>
  </si>
  <si>
    <t>713506531090</t>
  </si>
  <si>
    <t>039L1564</t>
  </si>
  <si>
    <t>713506531267</t>
  </si>
  <si>
    <t>039L6060</t>
  </si>
  <si>
    <t>717210739551</t>
  </si>
  <si>
    <t>039L6061</t>
  </si>
  <si>
    <t>717210739568</t>
  </si>
  <si>
    <t>039L6062</t>
  </si>
  <si>
    <t>717210739575</t>
  </si>
  <si>
    <t>039L6063</t>
  </si>
  <si>
    <t>717210739582</t>
  </si>
  <si>
    <t>039L6064</t>
  </si>
  <si>
    <t>717210739599</t>
  </si>
  <si>
    <t>039L6160</t>
  </si>
  <si>
    <t>717210739605</t>
  </si>
  <si>
    <t>039L6161</t>
  </si>
  <si>
    <t>717210739612</t>
  </si>
  <si>
    <t>039L6162</t>
  </si>
  <si>
    <t>717210739629</t>
  </si>
  <si>
    <t>039L6163</t>
  </si>
  <si>
    <t>717210739636</t>
  </si>
  <si>
    <t>039L6164</t>
  </si>
  <si>
    <t>717210739643</t>
  </si>
  <si>
    <t>039L6260</t>
  </si>
  <si>
    <t>717210739650</t>
  </si>
  <si>
    <t>039L6261</t>
  </si>
  <si>
    <t>717210739667</t>
  </si>
  <si>
    <t>039L6262</t>
  </si>
  <si>
    <t>717210739674</t>
  </si>
  <si>
    <t>039L6263</t>
  </si>
  <si>
    <t>717210739681</t>
  </si>
  <si>
    <t>039L6264</t>
  </si>
  <si>
    <t>717210739698</t>
  </si>
  <si>
    <t>05310000</t>
  </si>
  <si>
    <t>GALLOWS PARACHUTE TOOL</t>
  </si>
  <si>
    <t>717210106810</t>
  </si>
  <si>
    <t>05886000</t>
  </si>
  <si>
    <t>MASTER SUPER SMOOTH BOBBIN</t>
  </si>
  <si>
    <t>717210395245</t>
  </si>
  <si>
    <t>SUPRM</t>
  </si>
  <si>
    <t>05886100</t>
  </si>
  <si>
    <t>717210395252</t>
  </si>
  <si>
    <t>MAGNM</t>
  </si>
  <si>
    <t>05886200</t>
  </si>
  <si>
    <t>717210395269</t>
  </si>
  <si>
    <t>CURVE</t>
  </si>
  <si>
    <t>09P76000</t>
  </si>
  <si>
    <t>807538021145</t>
  </si>
  <si>
    <t>09P76100</t>
  </si>
  <si>
    <t>807538021152</t>
  </si>
  <si>
    <t>09P76300</t>
  </si>
  <si>
    <t>807538021176</t>
  </si>
  <si>
    <t>09P76400</t>
  </si>
  <si>
    <t>807538021183</t>
  </si>
  <si>
    <t>09P76500</t>
  </si>
  <si>
    <t>807538021190</t>
  </si>
  <si>
    <t>09P76700</t>
  </si>
  <si>
    <t>807538021213</t>
  </si>
  <si>
    <t>09P76800</t>
  </si>
  <si>
    <t>807538021220</t>
  </si>
  <si>
    <t>09P76900</t>
  </si>
  <si>
    <t>807538021237</t>
  </si>
  <si>
    <t>09P77100</t>
  </si>
  <si>
    <t>807538021251</t>
  </si>
  <si>
    <t>FLGRN</t>
  </si>
  <si>
    <t>09P77200</t>
  </si>
  <si>
    <t>807538021268</t>
  </si>
  <si>
    <t>09P77300</t>
  </si>
  <si>
    <t>807538021275</t>
  </si>
  <si>
    <t>09P77400</t>
  </si>
  <si>
    <t>807538021282</t>
  </si>
  <si>
    <t>09170060</t>
  </si>
  <si>
    <t>CDC FEATHERS</t>
  </si>
  <si>
    <t>717210227218</t>
  </si>
  <si>
    <t>GRAY</t>
  </si>
  <si>
    <t>09170061</t>
  </si>
  <si>
    <t>717210227225</t>
  </si>
  <si>
    <t>NT/WH</t>
  </si>
  <si>
    <t>09170062</t>
  </si>
  <si>
    <t>717210310903</t>
  </si>
  <si>
    <t>09170063</t>
  </si>
  <si>
    <t>717210310910</t>
  </si>
  <si>
    <t>09170069</t>
  </si>
  <si>
    <t>717210407061</t>
  </si>
  <si>
    <t>09170071</t>
  </si>
  <si>
    <t>717210407085</t>
  </si>
  <si>
    <t>BLDUN</t>
  </si>
  <si>
    <t>09170072</t>
  </si>
  <si>
    <t>717210407092</t>
  </si>
  <si>
    <t>1A580000</t>
  </si>
  <si>
    <t>NON-TOXIC SPLIT SHOT</t>
  </si>
  <si>
    <t>717210795953</t>
  </si>
  <si>
    <t>1A7G0200</t>
  </si>
  <si>
    <t>FLOATANT CADDY/POWER/GEL</t>
  </si>
  <si>
    <t>717210792877</t>
  </si>
  <si>
    <t>1P0R2510</t>
  </si>
  <si>
    <t>TACTICAL CZECH NYMPH HOOK</t>
  </si>
  <si>
    <t>717210425737</t>
  </si>
  <si>
    <t>1P0R2512</t>
  </si>
  <si>
    <t>717210425744</t>
  </si>
  <si>
    <t>1P0R2514</t>
  </si>
  <si>
    <t>717210425775</t>
  </si>
  <si>
    <t>14</t>
  </si>
  <si>
    <t>1P0R2516</t>
  </si>
  <si>
    <t>717210425799</t>
  </si>
  <si>
    <t>16</t>
  </si>
  <si>
    <t>1P132508</t>
  </si>
  <si>
    <t>TACTICAL WIDE GAP HOOK</t>
  </si>
  <si>
    <t>717210426055</t>
  </si>
  <si>
    <t>1P132510</t>
  </si>
  <si>
    <t>717210426079</t>
  </si>
  <si>
    <t>1P132512</t>
  </si>
  <si>
    <t>717210426093</t>
  </si>
  <si>
    <t>1P132514</t>
  </si>
  <si>
    <t>717210426116</t>
  </si>
  <si>
    <t>1P132516</t>
  </si>
  <si>
    <t>717210426130</t>
  </si>
  <si>
    <t>1P192510</t>
  </si>
  <si>
    <t>TACTICAL HEAVYWEIGHT HOOK</t>
  </si>
  <si>
    <t>717210426154</t>
  </si>
  <si>
    <t>1P192512</t>
  </si>
  <si>
    <t>717210426161</t>
  </si>
  <si>
    <t>1P2A2508</t>
  </si>
  <si>
    <t>TACTICAL JIG HOOK</t>
  </si>
  <si>
    <t>717210516145</t>
  </si>
  <si>
    <t>1P2A2510</t>
  </si>
  <si>
    <t>717210516909</t>
  </si>
  <si>
    <t>1P2A2512</t>
  </si>
  <si>
    <t>717210426178</t>
  </si>
  <si>
    <t>1P2A2514</t>
  </si>
  <si>
    <t>717210426185</t>
  </si>
  <si>
    <t>1P2A2516</t>
  </si>
  <si>
    <t>717210426208</t>
  </si>
  <si>
    <t>1P2A2518</t>
  </si>
  <si>
    <t>717210516930</t>
  </si>
  <si>
    <t>18</t>
  </si>
  <si>
    <t>1P2X1051</t>
  </si>
  <si>
    <t>NEOPRENE GUARD SOCK</t>
  </si>
  <si>
    <t>70</t>
  </si>
  <si>
    <t>807538014062</t>
  </si>
  <si>
    <t>BGREY</t>
  </si>
  <si>
    <t>1P2X1052</t>
  </si>
  <si>
    <t>807538014208</t>
  </si>
  <si>
    <t>1P2X1053</t>
  </si>
  <si>
    <t>807538014215</t>
  </si>
  <si>
    <t>1P2X1054</t>
  </si>
  <si>
    <t>807538014222</t>
  </si>
  <si>
    <t>1P2X1055</t>
  </si>
  <si>
    <t>807538014239</t>
  </si>
  <si>
    <t>1R1R0000</t>
  </si>
  <si>
    <t>AQUASEAL WADER REPAIR KIT</t>
  </si>
  <si>
    <t>807538128547</t>
  </si>
  <si>
    <t>1R460451</t>
  </si>
  <si>
    <t>S/S DRI RELEASE CASTING T</t>
  </si>
  <si>
    <t>717210676955</t>
  </si>
  <si>
    <t>1R460452</t>
  </si>
  <si>
    <t>717210676856</t>
  </si>
  <si>
    <t>1R460453</t>
  </si>
  <si>
    <t>717210676863</t>
  </si>
  <si>
    <t>1R460454</t>
  </si>
  <si>
    <t>717210676887</t>
  </si>
  <si>
    <t>1R460455</t>
  </si>
  <si>
    <t>717210676894</t>
  </si>
  <si>
    <t>1R462051</t>
  </si>
  <si>
    <t>807538298691</t>
  </si>
  <si>
    <t>1R462052</t>
  </si>
  <si>
    <t>807538298707</t>
  </si>
  <si>
    <t>1R462053</t>
  </si>
  <si>
    <t>807538298714</t>
  </si>
  <si>
    <t>1R462054</t>
  </si>
  <si>
    <t>807538298721</t>
  </si>
  <si>
    <t>1R462055</t>
  </si>
  <si>
    <t>807538298752</t>
  </si>
  <si>
    <t>1R463251</t>
  </si>
  <si>
    <t>807538298769</t>
  </si>
  <si>
    <t>1R463252</t>
  </si>
  <si>
    <t>807538298776</t>
  </si>
  <si>
    <t>1R463253</t>
  </si>
  <si>
    <t>807538298783</t>
  </si>
  <si>
    <t>1R463254</t>
  </si>
  <si>
    <t>807538298790</t>
  </si>
  <si>
    <t>1R463255</t>
  </si>
  <si>
    <t>807538298806</t>
  </si>
  <si>
    <t>1R466151</t>
  </si>
  <si>
    <t>807538298813</t>
  </si>
  <si>
    <t>1R466152</t>
  </si>
  <si>
    <t>807538299216</t>
  </si>
  <si>
    <t>1R466153</t>
  </si>
  <si>
    <t>807538299223</t>
  </si>
  <si>
    <t>1R466154</t>
  </si>
  <si>
    <t>807538299230</t>
  </si>
  <si>
    <t>1R466155</t>
  </si>
  <si>
    <t>807538299247</t>
  </si>
  <si>
    <t>1R467351</t>
  </si>
  <si>
    <t>807538283192</t>
  </si>
  <si>
    <t>1R467352</t>
  </si>
  <si>
    <t>807538283246</t>
  </si>
  <si>
    <t>1R467353</t>
  </si>
  <si>
    <t>807538283260</t>
  </si>
  <si>
    <t>1R467354</t>
  </si>
  <si>
    <t>807538283277</t>
  </si>
  <si>
    <t>1R467355</t>
  </si>
  <si>
    <t>807538283284</t>
  </si>
  <si>
    <t>1R467651</t>
  </si>
  <si>
    <t>807538283369</t>
  </si>
  <si>
    <t>1R467652</t>
  </si>
  <si>
    <t>807538283499</t>
  </si>
  <si>
    <t>1R467653</t>
  </si>
  <si>
    <t>807538283512</t>
  </si>
  <si>
    <t>1R467654</t>
  </si>
  <si>
    <t>807538286315</t>
  </si>
  <si>
    <t>1R467655</t>
  </si>
  <si>
    <t>807538288463</t>
  </si>
  <si>
    <t>1R470451</t>
  </si>
  <si>
    <t>ZIP NECK DRI RELEASE CASTING T</t>
  </si>
  <si>
    <t>717210677051</t>
  </si>
  <si>
    <t>1R470452</t>
  </si>
  <si>
    <t>717210677068</t>
  </si>
  <si>
    <t>1R470453</t>
  </si>
  <si>
    <t>717210677075</t>
  </si>
  <si>
    <t>1R470454</t>
  </si>
  <si>
    <t>717210677082</t>
  </si>
  <si>
    <t>1R470455</t>
  </si>
  <si>
    <t>717210677099</t>
  </si>
  <si>
    <t>1R472051</t>
  </si>
  <si>
    <t>807538268274</t>
  </si>
  <si>
    <t>1R472052</t>
  </si>
  <si>
    <t>807538268281</t>
  </si>
  <si>
    <t>1R472053</t>
  </si>
  <si>
    <t>807538268298</t>
  </si>
  <si>
    <t>1R472054</t>
  </si>
  <si>
    <t>807538268304</t>
  </si>
  <si>
    <t>1R472055</t>
  </si>
  <si>
    <t>807538268311</t>
  </si>
  <si>
    <t>1R473251</t>
  </si>
  <si>
    <t>807538268328</t>
  </si>
  <si>
    <t>1R473252</t>
  </si>
  <si>
    <t>807538268342</t>
  </si>
  <si>
    <t>1R473253</t>
  </si>
  <si>
    <t>807538268359</t>
  </si>
  <si>
    <t>1R473254</t>
  </si>
  <si>
    <t>807538268366</t>
  </si>
  <si>
    <t>1R473255</t>
  </si>
  <si>
    <t>807538268373</t>
  </si>
  <si>
    <t>1R476151</t>
  </si>
  <si>
    <t>807538268380</t>
  </si>
  <si>
    <t>HTHGY</t>
  </si>
  <si>
    <t>1R476152</t>
  </si>
  <si>
    <t>807538268397</t>
  </si>
  <si>
    <t>1R476153</t>
  </si>
  <si>
    <t>807538268403</t>
  </si>
  <si>
    <t>1R476154</t>
  </si>
  <si>
    <t>807538268410</t>
  </si>
  <si>
    <t>1R476155</t>
  </si>
  <si>
    <t>807538269639</t>
  </si>
  <si>
    <t>1R477351</t>
  </si>
  <si>
    <t>807538292682</t>
  </si>
  <si>
    <t>1R477352</t>
  </si>
  <si>
    <t>807538292699</t>
  </si>
  <si>
    <t>1R477353</t>
  </si>
  <si>
    <t>807538292705</t>
  </si>
  <si>
    <t>1R477354</t>
  </si>
  <si>
    <t>807538292712</t>
  </si>
  <si>
    <t>1R477355</t>
  </si>
  <si>
    <t>807538292729</t>
  </si>
  <si>
    <t>1R477651</t>
  </si>
  <si>
    <t>807538292736</t>
  </si>
  <si>
    <t>1R477652</t>
  </si>
  <si>
    <t>807538292743</t>
  </si>
  <si>
    <t>1R477653</t>
  </si>
  <si>
    <t>807538294532</t>
  </si>
  <si>
    <t>1R477654</t>
  </si>
  <si>
    <t>807538294747</t>
  </si>
  <si>
    <t>1R477655</t>
  </si>
  <si>
    <t>807538294754</t>
  </si>
  <si>
    <t>1R5G0000</t>
  </si>
  <si>
    <t>ORVIS 7' TROUT POLYLEADER</t>
  </si>
  <si>
    <t>64</t>
  </si>
  <si>
    <t>807538044717</t>
  </si>
  <si>
    <t>FLOAT</t>
  </si>
  <si>
    <t>1R5G0200</t>
  </si>
  <si>
    <t>807538150951</t>
  </si>
  <si>
    <t>INTRM</t>
  </si>
  <si>
    <t>1R5G0400</t>
  </si>
  <si>
    <t>807538150968</t>
  </si>
  <si>
    <t>DK BR</t>
  </si>
  <si>
    <t>FSINK</t>
  </si>
  <si>
    <t>1R5G0600</t>
  </si>
  <si>
    <t>807538150975</t>
  </si>
  <si>
    <t>DGREY</t>
  </si>
  <si>
    <t>XFAST</t>
  </si>
  <si>
    <t>1R5K0000</t>
  </si>
  <si>
    <t>ORVIS 10' SALMON POLYLEADER</t>
  </si>
  <si>
    <t>807538044724</t>
  </si>
  <si>
    <t>1R5K0200</t>
  </si>
  <si>
    <t>807538150982</t>
  </si>
  <si>
    <t>1R5K0400</t>
  </si>
  <si>
    <t>807538150999</t>
  </si>
  <si>
    <t>1R5K0600</t>
  </si>
  <si>
    <t>807538151002</t>
  </si>
  <si>
    <t>1R5L0000</t>
  </si>
  <si>
    <t>TITANIUM PREDATOR 7'POLYLEADER</t>
  </si>
  <si>
    <t>807538150944</t>
  </si>
  <si>
    <t>TITNM</t>
  </si>
  <si>
    <t>1T1R0000</t>
  </si>
  <si>
    <t>FLY TYING DESK</t>
  </si>
  <si>
    <t>807538508387</t>
  </si>
  <si>
    <t>1Y360303</t>
  </si>
  <si>
    <t>FISH-SKULL LIVING EYES</t>
  </si>
  <si>
    <t>717210426956</t>
  </si>
  <si>
    <t>FRORG</t>
  </si>
  <si>
    <t>3</t>
  </si>
  <si>
    <t>1Y360304</t>
  </si>
  <si>
    <t>717210426970</t>
  </si>
  <si>
    <t>1Y360305</t>
  </si>
  <si>
    <t>717210426987</t>
  </si>
  <si>
    <t>5</t>
  </si>
  <si>
    <t>1Y360306</t>
  </si>
  <si>
    <t>717210426994</t>
  </si>
  <si>
    <t>1Y360307</t>
  </si>
  <si>
    <t>717210427007</t>
  </si>
  <si>
    <t>7</t>
  </si>
  <si>
    <t>1Y360310</t>
  </si>
  <si>
    <t>717210427014</t>
  </si>
  <si>
    <t>1Y360315</t>
  </si>
  <si>
    <t>717210427021</t>
  </si>
  <si>
    <t>15</t>
  </si>
  <si>
    <t>1Y360385</t>
  </si>
  <si>
    <t>717210427038</t>
  </si>
  <si>
    <t>8 1/2</t>
  </si>
  <si>
    <t>1Y360403</t>
  </si>
  <si>
    <t>717210427052</t>
  </si>
  <si>
    <t>ICE</t>
  </si>
  <si>
    <t>1Y360404</t>
  </si>
  <si>
    <t>717210427076</t>
  </si>
  <si>
    <t>1Y360405</t>
  </si>
  <si>
    <t>717210427298</t>
  </si>
  <si>
    <t>1Y360406</t>
  </si>
  <si>
    <t>717210427311</t>
  </si>
  <si>
    <t>1Y360407</t>
  </si>
  <si>
    <t>717210427328</t>
  </si>
  <si>
    <t>1Y360410</t>
  </si>
  <si>
    <t>717210427335</t>
  </si>
  <si>
    <t>1Y360415</t>
  </si>
  <si>
    <t>717210427342</t>
  </si>
  <si>
    <t>1Y360485</t>
  </si>
  <si>
    <t>717210427359</t>
  </si>
  <si>
    <t>1Y4B0100</t>
  </si>
  <si>
    <t>ARTICULATED FISH SPINE</t>
  </si>
  <si>
    <t>717210426369</t>
  </si>
  <si>
    <t>FISH</t>
  </si>
  <si>
    <t>1Y4H5100</t>
  </si>
  <si>
    <t>FISH-SKULL FISH-MASK</t>
  </si>
  <si>
    <t>717210426215</t>
  </si>
  <si>
    <t>1Y4H5200</t>
  </si>
  <si>
    <t>717210426222</t>
  </si>
  <si>
    <t>1Y4H5300</t>
  </si>
  <si>
    <t>717210426239</t>
  </si>
  <si>
    <t>1Y4H5400</t>
  </si>
  <si>
    <t>717210426246</t>
  </si>
  <si>
    <t>1Y4H5500</t>
  </si>
  <si>
    <t>717210426253</t>
  </si>
  <si>
    <t>1Y4H5600</t>
  </si>
  <si>
    <t>717210426260</t>
  </si>
  <si>
    <t>1Y4H5700</t>
  </si>
  <si>
    <t>717210426277</t>
  </si>
  <si>
    <t>1Y5Z1000</t>
  </si>
  <si>
    <t>FLY TYERS Z-MENT</t>
  </si>
  <si>
    <t>717210472250</t>
  </si>
  <si>
    <t>CEMNT</t>
  </si>
  <si>
    <t>1 SZE</t>
  </si>
  <si>
    <t>1Y501051</t>
  </si>
  <si>
    <t>FOAM ANT BODIES</t>
  </si>
  <si>
    <t>717210472298</t>
  </si>
  <si>
    <t>1Y501052</t>
  </si>
  <si>
    <t>717210472304</t>
  </si>
  <si>
    <t>1Y501053</t>
  </si>
  <si>
    <t>717210472311</t>
  </si>
  <si>
    <t>1Y590100</t>
  </si>
  <si>
    <t>BUG BOND U.V. CURE RESIN</t>
  </si>
  <si>
    <t>717210469939</t>
  </si>
  <si>
    <t>LIGHT</t>
  </si>
  <si>
    <t>1Y590200</t>
  </si>
  <si>
    <t>717210469946</t>
  </si>
  <si>
    <t>ORGNL</t>
  </si>
  <si>
    <t>1Y590300</t>
  </si>
  <si>
    <t>717210469953</t>
  </si>
  <si>
    <t>UV</t>
  </si>
  <si>
    <t>1Y590400</t>
  </si>
  <si>
    <t>717210469960</t>
  </si>
  <si>
    <t>KIT</t>
  </si>
  <si>
    <t>1Y6B0118</t>
  </si>
  <si>
    <t>SLOTTED TUNGSTEN BEADS</t>
  </si>
  <si>
    <t>717210427373</t>
  </si>
  <si>
    <t>1Y6B0132</t>
  </si>
  <si>
    <t>717210427403</t>
  </si>
  <si>
    <t>3/32</t>
  </si>
  <si>
    <t>1Y6B0133</t>
  </si>
  <si>
    <t>717210427427</t>
  </si>
  <si>
    <t>1Y6B0164</t>
  </si>
  <si>
    <t>717210427458</t>
  </si>
  <si>
    <t>7/64</t>
  </si>
  <si>
    <t>1Y6B0218</t>
  </si>
  <si>
    <t>717210427472</t>
  </si>
  <si>
    <t>1Y6B0232</t>
  </si>
  <si>
    <t>717210427489</t>
  </si>
  <si>
    <t>1Y6B0233</t>
  </si>
  <si>
    <t>717210427496</t>
  </si>
  <si>
    <t>1Y6B0264</t>
  </si>
  <si>
    <t>717210427540</t>
  </si>
  <si>
    <t>1Y6B0418</t>
  </si>
  <si>
    <t>717210427687</t>
  </si>
  <si>
    <t>1Y6B0432</t>
  </si>
  <si>
    <t>717210427694</t>
  </si>
  <si>
    <t>1Y6B0433</t>
  </si>
  <si>
    <t>717210427700</t>
  </si>
  <si>
    <t>1Y6B0464</t>
  </si>
  <si>
    <t>717210427717</t>
  </si>
  <si>
    <t>1Y6B0518</t>
  </si>
  <si>
    <t>717210427724</t>
  </si>
  <si>
    <t>1Y6B0532</t>
  </si>
  <si>
    <t>717210427731</t>
  </si>
  <si>
    <t>1Y6B0533</t>
  </si>
  <si>
    <t>717210427755</t>
  </si>
  <si>
    <t>1Y6B0564</t>
  </si>
  <si>
    <t>717210427939</t>
  </si>
  <si>
    <t>1Y6B0618</t>
  </si>
  <si>
    <t>717210427960</t>
  </si>
  <si>
    <t>COPPR</t>
  </si>
  <si>
    <t>1Y6B0632</t>
  </si>
  <si>
    <t>717210427977</t>
  </si>
  <si>
    <t>1Y6B0633</t>
  </si>
  <si>
    <t>717210427984</t>
  </si>
  <si>
    <t>1Y6B0664</t>
  </si>
  <si>
    <t>717210427991</t>
  </si>
  <si>
    <t>1Y6F0100</t>
  </si>
  <si>
    <t>BARRED OSTRICH PLUME PIECE</t>
  </si>
  <si>
    <t>717210428004</t>
  </si>
  <si>
    <t>1Y6F0200</t>
  </si>
  <si>
    <t>717210428011</t>
  </si>
  <si>
    <t>1Y6F0300</t>
  </si>
  <si>
    <t>717210428028</t>
  </si>
  <si>
    <t>1Y6F0500</t>
  </si>
  <si>
    <t>717210428127</t>
  </si>
  <si>
    <t>1Y7F5001</t>
  </si>
  <si>
    <t>STRETCH TUBING</t>
  </si>
  <si>
    <t>717210468208</t>
  </si>
  <si>
    <t>MICRO</t>
  </si>
  <si>
    <t>1Y7F5002</t>
  </si>
  <si>
    <t>717210468215</t>
  </si>
  <si>
    <t>1Y7F5004</t>
  </si>
  <si>
    <t>717210468277</t>
  </si>
  <si>
    <t>1Y7F5006</t>
  </si>
  <si>
    <t>717210468291</t>
  </si>
  <si>
    <t>1Y7F5007</t>
  </si>
  <si>
    <t>717210468505</t>
  </si>
  <si>
    <t>1Y7F5008</t>
  </si>
  <si>
    <t>717210468512</t>
  </si>
  <si>
    <t>AMBER</t>
  </si>
  <si>
    <t>1Y7F5101</t>
  </si>
  <si>
    <t>717210468550</t>
  </si>
  <si>
    <t>1Y7F5104</t>
  </si>
  <si>
    <t>717210468635</t>
  </si>
  <si>
    <t>1Y7F5106</t>
  </si>
  <si>
    <t>717210468659</t>
  </si>
  <si>
    <t>1Y7F5107</t>
  </si>
  <si>
    <t>717210468666</t>
  </si>
  <si>
    <t>1Y7F5108</t>
  </si>
  <si>
    <t>717210468673</t>
  </si>
  <si>
    <t>1Z1Z0100</t>
  </si>
  <si>
    <t>ARCTIC GOAT FUR</t>
  </si>
  <si>
    <t>717210467751</t>
  </si>
  <si>
    <t>1Z1Z0200</t>
  </si>
  <si>
    <t>717210467768</t>
  </si>
  <si>
    <t>1Z1Z0500</t>
  </si>
  <si>
    <t>717210467881</t>
  </si>
  <si>
    <t>1Z1Z0700</t>
  </si>
  <si>
    <t>717210467904</t>
  </si>
  <si>
    <t>1Z1Z0800</t>
  </si>
  <si>
    <t>717210467911</t>
  </si>
  <si>
    <t>1Z1Z1000</t>
  </si>
  <si>
    <t>717210468055</t>
  </si>
  <si>
    <t>1Z100100</t>
  </si>
  <si>
    <t>PINE SQUIRREL SKIN ZONKERED</t>
  </si>
  <si>
    <t>717210474346</t>
  </si>
  <si>
    <t>1Z100200</t>
  </si>
  <si>
    <t>717210474452</t>
  </si>
  <si>
    <t>1Z100300</t>
  </si>
  <si>
    <t>717210474469</t>
  </si>
  <si>
    <t>1Z100500</t>
  </si>
  <si>
    <t>717210474483</t>
  </si>
  <si>
    <t>1Z100600</t>
  </si>
  <si>
    <t>717210474506</t>
  </si>
  <si>
    <t>1Z100700</t>
  </si>
  <si>
    <t>717210474513</t>
  </si>
  <si>
    <t>1Z180100</t>
  </si>
  <si>
    <t>TEMPLE FOX FUR</t>
  </si>
  <si>
    <t>717210467454</t>
  </si>
  <si>
    <t>1Z180200</t>
  </si>
  <si>
    <t>717210467461</t>
  </si>
  <si>
    <t>1Z180300</t>
  </si>
  <si>
    <t>717210467478</t>
  </si>
  <si>
    <t>1Z180500</t>
  </si>
  <si>
    <t>717210467492</t>
  </si>
  <si>
    <t>1Z180700</t>
  </si>
  <si>
    <t>717210467645</t>
  </si>
  <si>
    <t>HOTOR</t>
  </si>
  <si>
    <t>1Z180800</t>
  </si>
  <si>
    <t>717210467669</t>
  </si>
  <si>
    <t>CRFOR</t>
  </si>
  <si>
    <t>1Z180900</t>
  </si>
  <si>
    <t>717210467690</t>
  </si>
  <si>
    <t>1Z181000</t>
  </si>
  <si>
    <t>717210467744</t>
  </si>
  <si>
    <t>1Z2S0100</t>
  </si>
  <si>
    <t>MIRROR WRAP</t>
  </si>
  <si>
    <t>717210468062</t>
  </si>
  <si>
    <t>1Z2S0200</t>
  </si>
  <si>
    <t>717210468079</t>
  </si>
  <si>
    <t>1Z2S0300</t>
  </si>
  <si>
    <t>717210468086</t>
  </si>
  <si>
    <t>1Z2S0400</t>
  </si>
  <si>
    <t>717210468147</t>
  </si>
  <si>
    <t>1Z2S0500</t>
  </si>
  <si>
    <t>717210468154</t>
  </si>
  <si>
    <t>1Z2S0600</t>
  </si>
  <si>
    <t>717210468161</t>
  </si>
  <si>
    <t>1Z2S0700</t>
  </si>
  <si>
    <t>717210468178</t>
  </si>
  <si>
    <t>1Z2S0800</t>
  </si>
  <si>
    <t>717210468185</t>
  </si>
  <si>
    <t>1Z2S0900</t>
  </si>
  <si>
    <t>717210468192</t>
  </si>
  <si>
    <t>1Z6N0150</t>
  </si>
  <si>
    <t>WOMEN'S ENCOUNTER WADER</t>
  </si>
  <si>
    <t>11</t>
  </si>
  <si>
    <t>807538403385</t>
  </si>
  <si>
    <t>S PET</t>
  </si>
  <si>
    <t>1Z6N0151</t>
  </si>
  <si>
    <t>807538403392</t>
  </si>
  <si>
    <t>S REG</t>
  </si>
  <si>
    <t>1Z6N0152</t>
  </si>
  <si>
    <t>807538403415</t>
  </si>
  <si>
    <t>M REG</t>
  </si>
  <si>
    <t>1Z6N0153</t>
  </si>
  <si>
    <t>807538403422</t>
  </si>
  <si>
    <t>L REG</t>
  </si>
  <si>
    <t>1Z6N0154</t>
  </si>
  <si>
    <t>807538403439</t>
  </si>
  <si>
    <t>XLREG</t>
  </si>
  <si>
    <t>1Z6N0156</t>
  </si>
  <si>
    <t>807538403446</t>
  </si>
  <si>
    <t>M TAL</t>
  </si>
  <si>
    <t>1Z6N0157</t>
  </si>
  <si>
    <t>807538405488</t>
  </si>
  <si>
    <t>L PET</t>
  </si>
  <si>
    <t>1Z6N0158</t>
  </si>
  <si>
    <t>807538405822</t>
  </si>
  <si>
    <t>S TL</t>
  </si>
  <si>
    <t>1Z6N0161</t>
  </si>
  <si>
    <t>807538406188</t>
  </si>
  <si>
    <t>XLPET</t>
  </si>
  <si>
    <t>1Z6N0162</t>
  </si>
  <si>
    <t>807538406195</t>
  </si>
  <si>
    <t>M PET</t>
  </si>
  <si>
    <t>10518035</t>
  </si>
  <si>
    <t>BRAIDED CONNECTORS</t>
  </si>
  <si>
    <t>807538479342</t>
  </si>
  <si>
    <t>THREE</t>
  </si>
  <si>
    <t>3-5WT</t>
  </si>
  <si>
    <t>10518068</t>
  </si>
  <si>
    <t>807538479359</t>
  </si>
  <si>
    <t>6-8WT</t>
  </si>
  <si>
    <t>11880060</t>
  </si>
  <si>
    <t>YEARLING ELK</t>
  </si>
  <si>
    <t>717210141507</t>
  </si>
  <si>
    <t>11880062</t>
  </si>
  <si>
    <t>717210141521</t>
  </si>
  <si>
    <t>DUN</t>
  </si>
  <si>
    <t>11880064</t>
  </si>
  <si>
    <t>717210141545</t>
  </si>
  <si>
    <t>11880065</t>
  </si>
  <si>
    <t>717210141552</t>
  </si>
  <si>
    <t>BLECH</t>
  </si>
  <si>
    <t>12FN0000</t>
  </si>
  <si>
    <t>BN CARABINER TAPE MEASURE</t>
  </si>
  <si>
    <t>717210808509</t>
  </si>
  <si>
    <t>BNICK</t>
  </si>
  <si>
    <t>12JN0252</t>
  </si>
  <si>
    <t>LINED CANVAS UPLAND SHIRT L/S</t>
  </si>
  <si>
    <t>65</t>
  </si>
  <si>
    <t>882560471663</t>
  </si>
  <si>
    <t>DK/CF</t>
  </si>
  <si>
    <t>12JN0253</t>
  </si>
  <si>
    <t>882560471670</t>
  </si>
  <si>
    <t>12JN0254</t>
  </si>
  <si>
    <t>882560471687</t>
  </si>
  <si>
    <t>12JN0255</t>
  </si>
  <si>
    <t>882560471694</t>
  </si>
  <si>
    <t>12KR1000</t>
  </si>
  <si>
    <t>GAMAKATSU SC17 TARPON HOOK</t>
  </si>
  <si>
    <t>713506568461</t>
  </si>
  <si>
    <t>12KR2000</t>
  </si>
  <si>
    <t>713506568478</t>
  </si>
  <si>
    <t>12KR3000</t>
  </si>
  <si>
    <t>713506568485</t>
  </si>
  <si>
    <t>3/0</t>
  </si>
  <si>
    <t>122J0006</t>
  </si>
  <si>
    <t>BEAD HEAD NYMPH HOOKS</t>
  </si>
  <si>
    <t>713506225180</t>
  </si>
  <si>
    <t>122J0008</t>
  </si>
  <si>
    <t>713506225197</t>
  </si>
  <si>
    <t>122J0010</t>
  </si>
  <si>
    <t>713506225203</t>
  </si>
  <si>
    <t>122J0012</t>
  </si>
  <si>
    <t>713506225210</t>
  </si>
  <si>
    <t>122J0014</t>
  </si>
  <si>
    <t>713506225227</t>
  </si>
  <si>
    <t>122J0016</t>
  </si>
  <si>
    <t>713506225234</t>
  </si>
  <si>
    <t>122J2506</t>
  </si>
  <si>
    <t>713506346830</t>
  </si>
  <si>
    <t>122J2508</t>
  </si>
  <si>
    <t>713506346847</t>
  </si>
  <si>
    <t>122J2510</t>
  </si>
  <si>
    <t>713506346762</t>
  </si>
  <si>
    <t>122J2512</t>
  </si>
  <si>
    <t>713506346779</t>
  </si>
  <si>
    <t>122J2514</t>
  </si>
  <si>
    <t>713506346786</t>
  </si>
  <si>
    <t>122J2516</t>
  </si>
  <si>
    <t>713506346793</t>
  </si>
  <si>
    <t>12430064</t>
  </si>
  <si>
    <t>HIGH GLOSS HEAD CEMENT</t>
  </si>
  <si>
    <t>717210214102</t>
  </si>
  <si>
    <t>HIGH</t>
  </si>
  <si>
    <t>12430065</t>
  </si>
  <si>
    <t>DEEP PENETRATING HEAD CEMENT</t>
  </si>
  <si>
    <t>717210214324</t>
  </si>
  <si>
    <t>XDEEP</t>
  </si>
  <si>
    <t>12430066</t>
  </si>
  <si>
    <t>CEMENT THINNER</t>
  </si>
  <si>
    <t>717210214317</t>
  </si>
  <si>
    <t>THNER</t>
  </si>
  <si>
    <t>12690000</t>
  </si>
  <si>
    <t>FLIP FOCAL</t>
  </si>
  <si>
    <t>48</t>
  </si>
  <si>
    <t>717210014337</t>
  </si>
  <si>
    <t>13KE0020</t>
  </si>
  <si>
    <t>PIKE/MUSKY HOOK       2/0</t>
  </si>
  <si>
    <t>713506523583</t>
  </si>
  <si>
    <t>13KE0030</t>
  </si>
  <si>
    <t>PIKE/MUSKY HOOK       3/0</t>
  </si>
  <si>
    <t>713506523606</t>
  </si>
  <si>
    <t>13KE0040</t>
  </si>
  <si>
    <t>PIKE/MUSKY HOOK       4/0</t>
  </si>
  <si>
    <t>713506523620</t>
  </si>
  <si>
    <t>13KE0050</t>
  </si>
  <si>
    <t>PIKE/MUSKY HOOK       5/0</t>
  </si>
  <si>
    <t>713506523637</t>
  </si>
  <si>
    <t>5/0</t>
  </si>
  <si>
    <t>13KE0060</t>
  </si>
  <si>
    <t>PIKE/MUSKY HOOK       6/0</t>
  </si>
  <si>
    <t>713506523736</t>
  </si>
  <si>
    <t>13R80900</t>
  </si>
  <si>
    <t>COMPARADUN HAIR</t>
  </si>
  <si>
    <t>713506445267</t>
  </si>
  <si>
    <t>13R81100</t>
  </si>
  <si>
    <t>713506445274</t>
  </si>
  <si>
    <t>14BP0350</t>
  </si>
  <si>
    <t>DRIRELEASE CASTING 1/4 ZIP</t>
  </si>
  <si>
    <t>42</t>
  </si>
  <si>
    <t>717210603371</t>
  </si>
  <si>
    <t>PCBHT</t>
  </si>
  <si>
    <t>XS</t>
  </si>
  <si>
    <t>14BP0351</t>
  </si>
  <si>
    <t>717210603449</t>
  </si>
  <si>
    <t>14BP0352</t>
  </si>
  <si>
    <t>717210603463</t>
  </si>
  <si>
    <t>14BP0353</t>
  </si>
  <si>
    <t>717210603487</t>
  </si>
  <si>
    <t>14BP0354</t>
  </si>
  <si>
    <t>717210603609</t>
  </si>
  <si>
    <t>14BP1650</t>
  </si>
  <si>
    <t>717210603616</t>
  </si>
  <si>
    <t>RVBHT</t>
  </si>
  <si>
    <t>14BP1651</t>
  </si>
  <si>
    <t>717210603623</t>
  </si>
  <si>
    <t>14BP1652</t>
  </si>
  <si>
    <t>717210603630</t>
  </si>
  <si>
    <t>14BP1653</t>
  </si>
  <si>
    <t>717210603647</t>
  </si>
  <si>
    <t>14BP1654</t>
  </si>
  <si>
    <t>717210603654</t>
  </si>
  <si>
    <t>14BP3250</t>
  </si>
  <si>
    <t>882560756593</t>
  </si>
  <si>
    <t>DHLIA</t>
  </si>
  <si>
    <t>14BP3251</t>
  </si>
  <si>
    <t>882560756609</t>
  </si>
  <si>
    <t>14BP3252</t>
  </si>
  <si>
    <t>882560756616</t>
  </si>
  <si>
    <t>14BP3253</t>
  </si>
  <si>
    <t>882560756623</t>
  </si>
  <si>
    <t>14BP3254</t>
  </si>
  <si>
    <t>882560756630</t>
  </si>
  <si>
    <t>14BP3550</t>
  </si>
  <si>
    <t>882560756647</t>
  </si>
  <si>
    <t>ALRPT</t>
  </si>
  <si>
    <t>14BP3551</t>
  </si>
  <si>
    <t>882560756654</t>
  </si>
  <si>
    <t>14BP3552</t>
  </si>
  <si>
    <t>882560756661</t>
  </si>
  <si>
    <t>14BP3553</t>
  </si>
  <si>
    <t>882560756678</t>
  </si>
  <si>
    <t>14BP3554</t>
  </si>
  <si>
    <t>882560756685</t>
  </si>
  <si>
    <t>14BP4450</t>
  </si>
  <si>
    <t>882560325911</t>
  </si>
  <si>
    <t>REDWD</t>
  </si>
  <si>
    <t>14BP4451</t>
  </si>
  <si>
    <t>882560325928</t>
  </si>
  <si>
    <t>14BP4452</t>
  </si>
  <si>
    <t>882560325935</t>
  </si>
  <si>
    <t>14BP4453</t>
  </si>
  <si>
    <t>882560325942</t>
  </si>
  <si>
    <t>14BP4454</t>
  </si>
  <si>
    <t>882560325959</t>
  </si>
  <si>
    <t>14BP8950</t>
  </si>
  <si>
    <t>807538174957</t>
  </si>
  <si>
    <t>14BP8951</t>
  </si>
  <si>
    <t>807538174964</t>
  </si>
  <si>
    <t>14BP8952</t>
  </si>
  <si>
    <t>807538174988</t>
  </si>
  <si>
    <t>14BP8953</t>
  </si>
  <si>
    <t>807538174995</t>
  </si>
  <si>
    <t>14BP8954</t>
  </si>
  <si>
    <t>807538175008</t>
  </si>
  <si>
    <t>14N72105</t>
  </si>
  <si>
    <t>WOMEN'S ENCOUNTER BOOT FELT</t>
  </si>
  <si>
    <t>807538409325</t>
  </si>
  <si>
    <t>TN/OL</t>
  </si>
  <si>
    <t>14N72106</t>
  </si>
  <si>
    <t>807538409332</t>
  </si>
  <si>
    <t>14N72107</t>
  </si>
  <si>
    <t>807538409349</t>
  </si>
  <si>
    <t>14N72108</t>
  </si>
  <si>
    <t>807538409356</t>
  </si>
  <si>
    <t>14N72109</t>
  </si>
  <si>
    <t>807538409363</t>
  </si>
  <si>
    <t>9</t>
  </si>
  <si>
    <t>14N72110</t>
  </si>
  <si>
    <t>807538409387</t>
  </si>
  <si>
    <t>14N72111</t>
  </si>
  <si>
    <t>807538409394</t>
  </si>
  <si>
    <t>14ST5164</t>
  </si>
  <si>
    <t>RECON 843-4</t>
  </si>
  <si>
    <t>55</t>
  </si>
  <si>
    <t>713506912226</t>
  </si>
  <si>
    <t>ROD</t>
  </si>
  <si>
    <t>14ST9364</t>
  </si>
  <si>
    <t>717210820310</t>
  </si>
  <si>
    <t>OTFIT</t>
  </si>
  <si>
    <t>DEALR</t>
  </si>
  <si>
    <t>14SX5164</t>
  </si>
  <si>
    <t>RECON 864-4</t>
  </si>
  <si>
    <t>713506912356</t>
  </si>
  <si>
    <t>14SX9364</t>
  </si>
  <si>
    <t>717210820327</t>
  </si>
  <si>
    <t>14SZ5164</t>
  </si>
  <si>
    <t>RECON 904-4</t>
  </si>
  <si>
    <t>713506912363</t>
  </si>
  <si>
    <t>14SZ9364</t>
  </si>
  <si>
    <t>717210820334</t>
  </si>
  <si>
    <t>14S05164</t>
  </si>
  <si>
    <t>RECON 104-4</t>
  </si>
  <si>
    <t>713506912271</t>
  </si>
  <si>
    <t>14S09364</t>
  </si>
  <si>
    <t>717210820341</t>
  </si>
  <si>
    <t>14S15164</t>
  </si>
  <si>
    <t>RECON 865-4</t>
  </si>
  <si>
    <t>713506912288</t>
  </si>
  <si>
    <t>14S19364</t>
  </si>
  <si>
    <t>717210820358</t>
  </si>
  <si>
    <t>14S35164</t>
  </si>
  <si>
    <t>RECON 905-4</t>
  </si>
  <si>
    <t>713506912295</t>
  </si>
  <si>
    <t>14S39364</t>
  </si>
  <si>
    <t>717210820389</t>
  </si>
  <si>
    <t>14S45164</t>
  </si>
  <si>
    <t>RECON 105-4</t>
  </si>
  <si>
    <t>713506912301</t>
  </si>
  <si>
    <t>14S49364</t>
  </si>
  <si>
    <t>717210820402</t>
  </si>
  <si>
    <t>14S55164</t>
  </si>
  <si>
    <t>RECON 906-4 FW</t>
  </si>
  <si>
    <t>713506912318</t>
  </si>
  <si>
    <t>14S59364</t>
  </si>
  <si>
    <t>717210820419</t>
  </si>
  <si>
    <t>14S75164</t>
  </si>
  <si>
    <t>RECON 966-4</t>
  </si>
  <si>
    <t>713506912325</t>
  </si>
  <si>
    <t>14S79364</t>
  </si>
  <si>
    <t>717210820426</t>
  </si>
  <si>
    <t>14S85164</t>
  </si>
  <si>
    <t>RECON 907-4</t>
  </si>
  <si>
    <t>713506912332</t>
  </si>
  <si>
    <t>14S89364</t>
  </si>
  <si>
    <t>717210820433</t>
  </si>
  <si>
    <t>14S95164</t>
  </si>
  <si>
    <t>RECON 107-4</t>
  </si>
  <si>
    <t>713506912349</t>
  </si>
  <si>
    <t>14S99364</t>
  </si>
  <si>
    <t>717210820440</t>
  </si>
  <si>
    <t>14TB5164</t>
  </si>
  <si>
    <t>RECON 7118-4</t>
  </si>
  <si>
    <t>713506912387</t>
  </si>
  <si>
    <t>14TB6064</t>
  </si>
  <si>
    <t>717210037053</t>
  </si>
  <si>
    <t>BLANK</t>
  </si>
  <si>
    <t>14TB9364</t>
  </si>
  <si>
    <t>807538921889</t>
  </si>
  <si>
    <t>14TJ5164</t>
  </si>
  <si>
    <t>RECON 908-4</t>
  </si>
  <si>
    <t>713506912394</t>
  </si>
  <si>
    <t>14TJ9364</t>
  </si>
  <si>
    <t>717210820471</t>
  </si>
  <si>
    <t>14TM5164</t>
  </si>
  <si>
    <t>RECON 108-4</t>
  </si>
  <si>
    <t>713506912400</t>
  </si>
  <si>
    <t>14TM9364</t>
  </si>
  <si>
    <t>717210820488</t>
  </si>
  <si>
    <t>14TN5164</t>
  </si>
  <si>
    <t>RECON 7119-4</t>
  </si>
  <si>
    <t>713506912417</t>
  </si>
  <si>
    <t>14TN9364</t>
  </si>
  <si>
    <t>717210820495</t>
  </si>
  <si>
    <t>14TS5164</t>
  </si>
  <si>
    <t>RECON 909-4</t>
  </si>
  <si>
    <t>713506912424</t>
  </si>
  <si>
    <t>14TS9364</t>
  </si>
  <si>
    <t>717210820501</t>
  </si>
  <si>
    <t>14T45164</t>
  </si>
  <si>
    <t>RECON 910-4</t>
  </si>
  <si>
    <t>713506912370</t>
  </si>
  <si>
    <t>14T49364</t>
  </si>
  <si>
    <t>717210820532</t>
  </si>
  <si>
    <t>14XF5153</t>
  </si>
  <si>
    <t>SUPERFINE CARBON 602-3 FULL</t>
  </si>
  <si>
    <t>53</t>
  </si>
  <si>
    <t>713506916750</t>
  </si>
  <si>
    <t>14XF9353</t>
  </si>
  <si>
    <t>717210820563</t>
  </si>
  <si>
    <t>14XN5153</t>
  </si>
  <si>
    <t>SUPERFINE CARBON 763-4 FULL</t>
  </si>
  <si>
    <t>713506916866</t>
  </si>
  <si>
    <t>14XN9353</t>
  </si>
  <si>
    <t>717210820617</t>
  </si>
  <si>
    <t>14XZ5153</t>
  </si>
  <si>
    <t>SUPERFINE CARBON 704-4 FULL</t>
  </si>
  <si>
    <t>713506917481</t>
  </si>
  <si>
    <t>14XZ9353</t>
  </si>
  <si>
    <t>717210820693</t>
  </si>
  <si>
    <t>14YF5153</t>
  </si>
  <si>
    <t>SUPERFINE CARBON 804-4 FULL</t>
  </si>
  <si>
    <t>713506919492</t>
  </si>
  <si>
    <t>14YF9353</t>
  </si>
  <si>
    <t>717210820754</t>
  </si>
  <si>
    <t>14ZF0200</t>
  </si>
  <si>
    <t>SAFE PASSAGE SLING PACK</t>
  </si>
  <si>
    <t>807538402432</t>
  </si>
  <si>
    <t>BRNCM</t>
  </si>
  <si>
    <t>14ZF2100</t>
  </si>
  <si>
    <t>807538442162</t>
  </si>
  <si>
    <t>14ZF3500</t>
  </si>
  <si>
    <t>807538555510</t>
  </si>
  <si>
    <t>FSHWR</t>
  </si>
  <si>
    <t>14ZG2100</t>
  </si>
  <si>
    <t>SAFE PASSAGE ANGLERS DAYPACK</t>
  </si>
  <si>
    <t>807538443794</t>
  </si>
  <si>
    <t>14ZH0200</t>
  </si>
  <si>
    <t>SAFE PASSAGE GUIDE SLING PACK</t>
  </si>
  <si>
    <t>807538402449</t>
  </si>
  <si>
    <t>14ZH2100</t>
  </si>
  <si>
    <t>807538443732</t>
  </si>
  <si>
    <t>14ZJ2100</t>
  </si>
  <si>
    <t>SAFE PASSAGE HIP PACK</t>
  </si>
  <si>
    <t>807538443800</t>
  </si>
  <si>
    <t>14ZK2100</t>
  </si>
  <si>
    <t>SAFE PASSAGE CHIP PACK</t>
  </si>
  <si>
    <t>807538443817</t>
  </si>
  <si>
    <t>14ZX0252</t>
  </si>
  <si>
    <t>SAFE PASSAGE CARRY IT ALL</t>
  </si>
  <si>
    <t>807538402456</t>
  </si>
  <si>
    <t>14ZX0253</t>
  </si>
  <si>
    <t>807538402463</t>
  </si>
  <si>
    <t>14ZX2152</t>
  </si>
  <si>
    <t>807538443831</t>
  </si>
  <si>
    <t>14ZX2153</t>
  </si>
  <si>
    <t>807538443848</t>
  </si>
  <si>
    <t>14336000</t>
  </si>
  <si>
    <t>DURABLE STRIPPING BASKET</t>
  </si>
  <si>
    <t>717210266385</t>
  </si>
  <si>
    <t>147P0232</t>
  </si>
  <si>
    <t>MISSOURI BREAKS BRIAR PANTS</t>
  </si>
  <si>
    <t>882560383584</t>
  </si>
  <si>
    <t>SD/DK</t>
  </si>
  <si>
    <t>32</t>
  </si>
  <si>
    <t>147P0234</t>
  </si>
  <si>
    <t>882560383591</t>
  </si>
  <si>
    <t>34</t>
  </si>
  <si>
    <t>147P0236</t>
  </si>
  <si>
    <t>882560383607</t>
  </si>
  <si>
    <t>36</t>
  </si>
  <si>
    <t>147P0238</t>
  </si>
  <si>
    <t>882560383614</t>
  </si>
  <si>
    <t>38</t>
  </si>
  <si>
    <t>147P0240</t>
  </si>
  <si>
    <t>882560383621</t>
  </si>
  <si>
    <t>40</t>
  </si>
  <si>
    <t>147P0242</t>
  </si>
  <si>
    <t>882560383638</t>
  </si>
  <si>
    <t>147P0244</t>
  </si>
  <si>
    <t>882560383645</t>
  </si>
  <si>
    <t>44</t>
  </si>
  <si>
    <t>147P0246</t>
  </si>
  <si>
    <t>882560383652</t>
  </si>
  <si>
    <t>46</t>
  </si>
  <si>
    <t>147P1832</t>
  </si>
  <si>
    <t>807538826627</t>
  </si>
  <si>
    <t>BNOLV</t>
  </si>
  <si>
    <t>147P1834</t>
  </si>
  <si>
    <t>807538826634</t>
  </si>
  <si>
    <t>147P1836</t>
  </si>
  <si>
    <t>807538826641</t>
  </si>
  <si>
    <t>147P1838</t>
  </si>
  <si>
    <t>807538826658</t>
  </si>
  <si>
    <t>147P1840</t>
  </si>
  <si>
    <t>807538826665</t>
  </si>
  <si>
    <t>147P1842</t>
  </si>
  <si>
    <t>807538826672</t>
  </si>
  <si>
    <t>147P1844</t>
  </si>
  <si>
    <t>807538826689</t>
  </si>
  <si>
    <t>147P1846</t>
  </si>
  <si>
    <t>807538826764</t>
  </si>
  <si>
    <t>15SE6124</t>
  </si>
  <si>
    <t>BATTENKILL IV</t>
  </si>
  <si>
    <t>68</t>
  </si>
  <si>
    <t>713506762012</t>
  </si>
  <si>
    <t>REEL</t>
  </si>
  <si>
    <t>BKNKL</t>
  </si>
  <si>
    <t>15SF6124</t>
  </si>
  <si>
    <t>BATTENKILL V</t>
  </si>
  <si>
    <t>713506762531</t>
  </si>
  <si>
    <t>15100006</t>
  </si>
  <si>
    <t>CURVED NYMPH HOOKS</t>
  </si>
  <si>
    <t>717210017598</t>
  </si>
  <si>
    <t>15100008</t>
  </si>
  <si>
    <t>717210017604</t>
  </si>
  <si>
    <t>15100010</t>
  </si>
  <si>
    <t>717210017611</t>
  </si>
  <si>
    <t>15100012</t>
  </si>
  <si>
    <t>717210017628</t>
  </si>
  <si>
    <t>15100014</t>
  </si>
  <si>
    <t>717210017635</t>
  </si>
  <si>
    <t>15100016</t>
  </si>
  <si>
    <t>717210017642</t>
  </si>
  <si>
    <t>15100018</t>
  </si>
  <si>
    <t>717210601889</t>
  </si>
  <si>
    <t>15100020</t>
  </si>
  <si>
    <t>717210620460</t>
  </si>
  <si>
    <t>20</t>
  </si>
  <si>
    <t>15100022</t>
  </si>
  <si>
    <t>717210601896</t>
  </si>
  <si>
    <t>22</t>
  </si>
  <si>
    <t>15102506</t>
  </si>
  <si>
    <t>713506347226</t>
  </si>
  <si>
    <t>15102508</t>
  </si>
  <si>
    <t>713506347233</t>
  </si>
  <si>
    <t>15102510</t>
  </si>
  <si>
    <t>713506347240</t>
  </si>
  <si>
    <t>15102512</t>
  </si>
  <si>
    <t>713506347257</t>
  </si>
  <si>
    <t>15102514</t>
  </si>
  <si>
    <t>713506347264</t>
  </si>
  <si>
    <t>15102516</t>
  </si>
  <si>
    <t>713506347271</t>
  </si>
  <si>
    <t>15102518</t>
  </si>
  <si>
    <t>713506347288</t>
  </si>
  <si>
    <t>15102520</t>
  </si>
  <si>
    <t>713506347295</t>
  </si>
  <si>
    <t>15102522</t>
  </si>
  <si>
    <t>713506347301</t>
  </si>
  <si>
    <t>15230008</t>
  </si>
  <si>
    <t>CLASSIC XTR FINE DRY FLY HOOK</t>
  </si>
  <si>
    <t>717210601971</t>
  </si>
  <si>
    <t>15230010</t>
  </si>
  <si>
    <t>717210018120</t>
  </si>
  <si>
    <t>15230012</t>
  </si>
  <si>
    <t>717210018137</t>
  </si>
  <si>
    <t>15230014</t>
  </si>
  <si>
    <t>717210018144</t>
  </si>
  <si>
    <t>15230016</t>
  </si>
  <si>
    <t>717210018151</t>
  </si>
  <si>
    <t>15230018</t>
  </si>
  <si>
    <t>717210018168</t>
  </si>
  <si>
    <t>15230020</t>
  </si>
  <si>
    <t>717210018175</t>
  </si>
  <si>
    <t>15230022</t>
  </si>
  <si>
    <t>717210601988</t>
  </si>
  <si>
    <t>15232508</t>
  </si>
  <si>
    <t>713506349312</t>
  </si>
  <si>
    <t>15232510</t>
  </si>
  <si>
    <t>717210405630</t>
  </si>
  <si>
    <t>15232512</t>
  </si>
  <si>
    <t>717210405647</t>
  </si>
  <si>
    <t>15232514</t>
  </si>
  <si>
    <t>717210405654</t>
  </si>
  <si>
    <t>15232516</t>
  </si>
  <si>
    <t>717210405661</t>
  </si>
  <si>
    <t>15232518</t>
  </si>
  <si>
    <t>717210405678</t>
  </si>
  <si>
    <t>15232520</t>
  </si>
  <si>
    <t>717210405685</t>
  </si>
  <si>
    <t>15232522</t>
  </si>
  <si>
    <t>713506349329</t>
  </si>
  <si>
    <t>15240004</t>
  </si>
  <si>
    <t>TRADITIONAL NYMPH HOOKS</t>
  </si>
  <si>
    <t>717210601780</t>
  </si>
  <si>
    <t>15240006</t>
  </si>
  <si>
    <t>717210018182</t>
  </si>
  <si>
    <t>15240008</t>
  </si>
  <si>
    <t>717210018199</t>
  </si>
  <si>
    <t>15240010</t>
  </si>
  <si>
    <t>717210018205</t>
  </si>
  <si>
    <t>15240012</t>
  </si>
  <si>
    <t>717210018212</t>
  </si>
  <si>
    <t>15240014</t>
  </si>
  <si>
    <t>717210018229</t>
  </si>
  <si>
    <t>15240016</t>
  </si>
  <si>
    <t>717210018236</t>
  </si>
  <si>
    <t>15240018</t>
  </si>
  <si>
    <t>717210601797</t>
  </si>
  <si>
    <t>15242504</t>
  </si>
  <si>
    <t>713506349336</t>
  </si>
  <si>
    <t>15242506</t>
  </si>
  <si>
    <t>717210391575</t>
  </si>
  <si>
    <t>15242508</t>
  </si>
  <si>
    <t>717210391582</t>
  </si>
  <si>
    <t>15242510</t>
  </si>
  <si>
    <t>717210391599</t>
  </si>
  <si>
    <t>15242512</t>
  </si>
  <si>
    <t>717210391605</t>
  </si>
  <si>
    <t>15242514</t>
  </si>
  <si>
    <t>717210391612</t>
  </si>
  <si>
    <t>15242516</t>
  </si>
  <si>
    <t>717210391629</t>
  </si>
  <si>
    <t>15242518</t>
  </si>
  <si>
    <t>713506349343</t>
  </si>
  <si>
    <t>15260006</t>
  </si>
  <si>
    <t>MUDDLER/STONEFLY HOOKS</t>
  </si>
  <si>
    <t>717210018243</t>
  </si>
  <si>
    <t>15260008</t>
  </si>
  <si>
    <t>717210018250</t>
  </si>
  <si>
    <t>15260010</t>
  </si>
  <si>
    <t>717210018267</t>
  </si>
  <si>
    <t>15260012</t>
  </si>
  <si>
    <t>717210018274</t>
  </si>
  <si>
    <t>15260014</t>
  </si>
  <si>
    <t>717210018281</t>
  </si>
  <si>
    <t>15260016</t>
  </si>
  <si>
    <t>717210018298</t>
  </si>
  <si>
    <t>15260018</t>
  </si>
  <si>
    <t>717210952196</t>
  </si>
  <si>
    <t>15262506</t>
  </si>
  <si>
    <t>713506347097</t>
  </si>
  <si>
    <t>15262508</t>
  </si>
  <si>
    <t>713506347103</t>
  </si>
  <si>
    <t>15262510</t>
  </si>
  <si>
    <t>713506347110</t>
  </si>
  <si>
    <t>15262512</t>
  </si>
  <si>
    <t>713506347127</t>
  </si>
  <si>
    <t>15262514</t>
  </si>
  <si>
    <t>713506347134</t>
  </si>
  <si>
    <t>15262516</t>
  </si>
  <si>
    <t>713506347141</t>
  </si>
  <si>
    <t>15262518</t>
  </si>
  <si>
    <t>713506347158</t>
  </si>
  <si>
    <t>153Q5100</t>
  </si>
  <si>
    <t>WHIP FINISHER</t>
  </si>
  <si>
    <t>713506741659</t>
  </si>
  <si>
    <t>ORIG</t>
  </si>
  <si>
    <t>153Q5300</t>
  </si>
  <si>
    <t>EXTENDED REACH WHIP FINISHER</t>
  </si>
  <si>
    <t>713506741666</t>
  </si>
  <si>
    <t>EXTND</t>
  </si>
  <si>
    <t>15420060</t>
  </si>
  <si>
    <t>SELECT SADDLE HACKLE</t>
  </si>
  <si>
    <t>717210018489</t>
  </si>
  <si>
    <t>15420061</t>
  </si>
  <si>
    <t>717210018496</t>
  </si>
  <si>
    <t>15420062</t>
  </si>
  <si>
    <t>717210018502</t>
  </si>
  <si>
    <t>BADGR</t>
  </si>
  <si>
    <t>15420063</t>
  </si>
  <si>
    <t>717210018519</t>
  </si>
  <si>
    <t>FURN</t>
  </si>
  <si>
    <t>15420066</t>
  </si>
  <si>
    <t>717210018533</t>
  </si>
  <si>
    <t>15420067</t>
  </si>
  <si>
    <t>717210018540</t>
  </si>
  <si>
    <t>15420070</t>
  </si>
  <si>
    <t>717210018571</t>
  </si>
  <si>
    <t>15420071</t>
  </si>
  <si>
    <t>717210018588</t>
  </si>
  <si>
    <t>15420072</t>
  </si>
  <si>
    <t>717210018595</t>
  </si>
  <si>
    <t>15420074</t>
  </si>
  <si>
    <t>717210018618</t>
  </si>
  <si>
    <t>15420076</t>
  </si>
  <si>
    <t>717210018625</t>
  </si>
  <si>
    <t>15420077</t>
  </si>
  <si>
    <t>717210018632</t>
  </si>
  <si>
    <t>15420079</t>
  </si>
  <si>
    <t>717210598134</t>
  </si>
  <si>
    <t>15420081</t>
  </si>
  <si>
    <t>717210598738</t>
  </si>
  <si>
    <t>15420082</t>
  </si>
  <si>
    <t>717210598745</t>
  </si>
  <si>
    <t>15420083</t>
  </si>
  <si>
    <t>717210598752</t>
  </si>
  <si>
    <t>LAV</t>
  </si>
  <si>
    <t>15430060</t>
  </si>
  <si>
    <t>GOOSE BIOTS FOUR PIECES</t>
  </si>
  <si>
    <t>717210018649</t>
  </si>
  <si>
    <t>15430061</t>
  </si>
  <si>
    <t>717210018656</t>
  </si>
  <si>
    <t>15430062</t>
  </si>
  <si>
    <t>717210018663</t>
  </si>
  <si>
    <t>15430064</t>
  </si>
  <si>
    <t>717210018687</t>
  </si>
  <si>
    <t>15430066</t>
  </si>
  <si>
    <t>717210018694</t>
  </si>
  <si>
    <t>15570000</t>
  </si>
  <si>
    <t>NATURAL ELK HAIR</t>
  </si>
  <si>
    <t>717210018908</t>
  </si>
  <si>
    <t>15580000</t>
  </si>
  <si>
    <t>ELK HAIR BLEACHED OR DYED</t>
  </si>
  <si>
    <t>717210018915</t>
  </si>
  <si>
    <t>15580060</t>
  </si>
  <si>
    <t>717210018922</t>
  </si>
  <si>
    <t>15580061</t>
  </si>
  <si>
    <t>717210018939</t>
  </si>
  <si>
    <t>RD/BR</t>
  </si>
  <si>
    <t>15590060</t>
  </si>
  <si>
    <t>DEER BODY HAIR</t>
  </si>
  <si>
    <t>717210018960</t>
  </si>
  <si>
    <t>15590061</t>
  </si>
  <si>
    <t>717210018977</t>
  </si>
  <si>
    <t>15590063</t>
  </si>
  <si>
    <t>717210018991</t>
  </si>
  <si>
    <t>15590068</t>
  </si>
  <si>
    <t>717210019035</t>
  </si>
  <si>
    <t>15590070</t>
  </si>
  <si>
    <t>717210019059</t>
  </si>
  <si>
    <t>15590073</t>
  </si>
  <si>
    <t>717210019080</t>
  </si>
  <si>
    <t>15610008</t>
  </si>
  <si>
    <t>CALF TAILS</t>
  </si>
  <si>
    <t>882560803907</t>
  </si>
  <si>
    <t>15610060</t>
  </si>
  <si>
    <t>717210019226</t>
  </si>
  <si>
    <t>15610062</t>
  </si>
  <si>
    <t>717210019233</t>
  </si>
  <si>
    <t>15610064</t>
  </si>
  <si>
    <t>717210019257</t>
  </si>
  <si>
    <t>15610070</t>
  </si>
  <si>
    <t>717210019301</t>
  </si>
  <si>
    <t>15610072</t>
  </si>
  <si>
    <t>717210019325</t>
  </si>
  <si>
    <t>15620000</t>
  </si>
  <si>
    <t>NATURAL GREY SQUIRREL TAIL</t>
  </si>
  <si>
    <t>717210019332</t>
  </si>
  <si>
    <t>15640000</t>
  </si>
  <si>
    <t>FOX SQUIRREL TAIL</t>
  </si>
  <si>
    <t>717210019400</t>
  </si>
  <si>
    <t>15660000</t>
  </si>
  <si>
    <t>MAYFLY TAILS</t>
  </si>
  <si>
    <t>717210019417</t>
  </si>
  <si>
    <t>FINE</t>
  </si>
  <si>
    <t>15660063</t>
  </si>
  <si>
    <t>717210019448</t>
  </si>
  <si>
    <t>LTDUN</t>
  </si>
  <si>
    <t>15660064</t>
  </si>
  <si>
    <t>717210019455</t>
  </si>
  <si>
    <t>15680060</t>
  </si>
  <si>
    <t>FLASHABOU</t>
  </si>
  <si>
    <t>717210019653</t>
  </si>
  <si>
    <t>15680061</t>
  </si>
  <si>
    <t>807538428807</t>
  </si>
  <si>
    <t>15680062</t>
  </si>
  <si>
    <t>717210019660</t>
  </si>
  <si>
    <t>15680063</t>
  </si>
  <si>
    <t>717210019677</t>
  </si>
  <si>
    <t>15680067</t>
  </si>
  <si>
    <t>717210019707</t>
  </si>
  <si>
    <t>LTGRN</t>
  </si>
  <si>
    <t>15680069</t>
  </si>
  <si>
    <t>717210019721</t>
  </si>
  <si>
    <t>15680070</t>
  </si>
  <si>
    <t>717210019738</t>
  </si>
  <si>
    <t>15680071</t>
  </si>
  <si>
    <t>717210019745</t>
  </si>
  <si>
    <t>15680072</t>
  </si>
  <si>
    <t>717210019752</t>
  </si>
  <si>
    <t>15680074</t>
  </si>
  <si>
    <t>717210019776</t>
  </si>
  <si>
    <t>MDBLU</t>
  </si>
  <si>
    <t>15710060</t>
  </si>
  <si>
    <t>BODY GLASS BODY MATERIAL</t>
  </si>
  <si>
    <t>717210019899</t>
  </si>
  <si>
    <t>15710062</t>
  </si>
  <si>
    <t>717210019912</t>
  </si>
  <si>
    <t>15710068</t>
  </si>
  <si>
    <t>717210019967</t>
  </si>
  <si>
    <t>15710071</t>
  </si>
  <si>
    <t>717210019998</t>
  </si>
  <si>
    <t>15780438</t>
  </si>
  <si>
    <t>RETWISTABLE HAYWIRE BITE GUARD</t>
  </si>
  <si>
    <t>713506910604</t>
  </si>
  <si>
    <t>4/38</t>
  </si>
  <si>
    <t>15780458</t>
  </si>
  <si>
    <t>713506910628</t>
  </si>
  <si>
    <t>4/58</t>
  </si>
  <si>
    <t>15780838</t>
  </si>
  <si>
    <t>713506910611</t>
  </si>
  <si>
    <t>8/38</t>
  </si>
  <si>
    <t>15780858</t>
  </si>
  <si>
    <t>713506910635</t>
  </si>
  <si>
    <t>8/58</t>
  </si>
  <si>
    <t>15830060</t>
  </si>
  <si>
    <t>PREMIUM EGG FLY YARN</t>
  </si>
  <si>
    <t>717210021564</t>
  </si>
  <si>
    <t>15830062</t>
  </si>
  <si>
    <t>717210021588</t>
  </si>
  <si>
    <t>SALMN</t>
  </si>
  <si>
    <t>15830067</t>
  </si>
  <si>
    <t>717210021625</t>
  </si>
  <si>
    <t>EGG</t>
  </si>
  <si>
    <t>15830068</t>
  </si>
  <si>
    <t>717210021632</t>
  </si>
  <si>
    <t>LTROE</t>
  </si>
  <si>
    <t>15830070</t>
  </si>
  <si>
    <t>717210021656</t>
  </si>
  <si>
    <t>ORCHE</t>
  </si>
  <si>
    <t>15830073</t>
  </si>
  <si>
    <t>717210021687</t>
  </si>
  <si>
    <t>PEACH</t>
  </si>
  <si>
    <t>15830074</t>
  </si>
  <si>
    <t>717210021694</t>
  </si>
  <si>
    <t>15830076</t>
  </si>
  <si>
    <t>717210021700</t>
  </si>
  <si>
    <t>15830079</t>
  </si>
  <si>
    <t>717210021731</t>
  </si>
  <si>
    <t>15886162</t>
  </si>
  <si>
    <t>ORVIS CHENILLE</t>
  </si>
  <si>
    <t>717210022387</t>
  </si>
  <si>
    <t>15886166</t>
  </si>
  <si>
    <t>717210022417</t>
  </si>
  <si>
    <t>15886167</t>
  </si>
  <si>
    <t>717210022424</t>
  </si>
  <si>
    <t>15886173</t>
  </si>
  <si>
    <t>717210022486</t>
  </si>
  <si>
    <t>15886262</t>
  </si>
  <si>
    <t>717210022547</t>
  </si>
  <si>
    <t>15886266</t>
  </si>
  <si>
    <t>717210022578</t>
  </si>
  <si>
    <t>15886267</t>
  </si>
  <si>
    <t>717210022585</t>
  </si>
  <si>
    <t>15886273</t>
  </si>
  <si>
    <t>717210022646</t>
  </si>
  <si>
    <t>15956061</t>
  </si>
  <si>
    <t>FRENCH OVAL TINSEL</t>
  </si>
  <si>
    <t>717210023278</t>
  </si>
  <si>
    <t>15956062</t>
  </si>
  <si>
    <t>717210023285</t>
  </si>
  <si>
    <t>16FT5208</t>
  </si>
  <si>
    <t>ENCOUNTER BOOTFOOT FELT</t>
  </si>
  <si>
    <t>807538406232</t>
  </si>
  <si>
    <t>MED</t>
  </si>
  <si>
    <t>16FT5209</t>
  </si>
  <si>
    <t>807538406249</t>
  </si>
  <si>
    <t>16FT5210</t>
  </si>
  <si>
    <t>807538406256</t>
  </si>
  <si>
    <t>16FT5309</t>
  </si>
  <si>
    <t>807538406270</t>
  </si>
  <si>
    <t>LARGE</t>
  </si>
  <si>
    <t>16FT5310</t>
  </si>
  <si>
    <t>807538406287</t>
  </si>
  <si>
    <t>16FT5311</t>
  </si>
  <si>
    <t>807538406294</t>
  </si>
  <si>
    <t>16FT5312</t>
  </si>
  <si>
    <t>807538406300</t>
  </si>
  <si>
    <t>16FT5411</t>
  </si>
  <si>
    <t>807538406317</t>
  </si>
  <si>
    <t>X-LGE</t>
  </si>
  <si>
    <t>16FT5412</t>
  </si>
  <si>
    <t>807538406331</t>
  </si>
  <si>
    <t>16FT5413</t>
  </si>
  <si>
    <t>807538406348</t>
  </si>
  <si>
    <t>13</t>
  </si>
  <si>
    <t>16FT5512</t>
  </si>
  <si>
    <t>807538406355</t>
  </si>
  <si>
    <t>XXLGE</t>
  </si>
  <si>
    <t>16FT5513</t>
  </si>
  <si>
    <t>807538409080</t>
  </si>
  <si>
    <t>16FT5514</t>
  </si>
  <si>
    <t>807538409103</t>
  </si>
  <si>
    <t>16FX0151</t>
  </si>
  <si>
    <t>ENCOUNTER KID'S WADERS</t>
  </si>
  <si>
    <t>807538406201</t>
  </si>
  <si>
    <t>16FX0152</t>
  </si>
  <si>
    <t>807538406218</t>
  </si>
  <si>
    <t>16FX0153</t>
  </si>
  <si>
    <t>807538406225</t>
  </si>
  <si>
    <t>16F02105</t>
  </si>
  <si>
    <t>ENCOUNTER WADING BOOT RUBBER</t>
  </si>
  <si>
    <t>807538409110</t>
  </si>
  <si>
    <t>16F02106</t>
  </si>
  <si>
    <t>807538409134</t>
  </si>
  <si>
    <t>16F02107</t>
  </si>
  <si>
    <t>807538409158</t>
  </si>
  <si>
    <t>16F02108</t>
  </si>
  <si>
    <t>807538409202</t>
  </si>
  <si>
    <t>16F02109</t>
  </si>
  <si>
    <t>807538409226</t>
  </si>
  <si>
    <t>16F02110</t>
  </si>
  <si>
    <t>807538409233</t>
  </si>
  <si>
    <t>16F02111</t>
  </si>
  <si>
    <t>807538409257</t>
  </si>
  <si>
    <t>16F02112</t>
  </si>
  <si>
    <t>807538409271</t>
  </si>
  <si>
    <t>16F02113</t>
  </si>
  <si>
    <t>807538409288</t>
  </si>
  <si>
    <t>16F02114</t>
  </si>
  <si>
    <t>807538409301</t>
  </si>
  <si>
    <t>16YH0200</t>
  </si>
  <si>
    <t>WOOLY BUGGER MARABOU</t>
  </si>
  <si>
    <t>713506530277</t>
  </si>
  <si>
    <t>16YH0400</t>
  </si>
  <si>
    <t>713506530031</t>
  </si>
  <si>
    <t>16YH1000</t>
  </si>
  <si>
    <t>713506530116</t>
  </si>
  <si>
    <t>16YH2000</t>
  </si>
  <si>
    <t>713506530260</t>
  </si>
  <si>
    <t>16YH2100</t>
  </si>
  <si>
    <t>713506530215</t>
  </si>
  <si>
    <t>LTOLV</t>
  </si>
  <si>
    <t>16YH2200</t>
  </si>
  <si>
    <t>713506530284</t>
  </si>
  <si>
    <t>16YH4100</t>
  </si>
  <si>
    <t>713506529950</t>
  </si>
  <si>
    <t>16000166</t>
  </si>
  <si>
    <t>DACRON BACKING FOR FLY LINE</t>
  </si>
  <si>
    <t>62</t>
  </si>
  <si>
    <t>717210023551</t>
  </si>
  <si>
    <t>20/50</t>
  </si>
  <si>
    <t>16000167</t>
  </si>
  <si>
    <t>717210023568</t>
  </si>
  <si>
    <t>20/75</t>
  </si>
  <si>
    <t>16000168</t>
  </si>
  <si>
    <t>717210023575</t>
  </si>
  <si>
    <t>20100</t>
  </si>
  <si>
    <t>16000169</t>
  </si>
  <si>
    <t>717210023582</t>
  </si>
  <si>
    <t>20150</t>
  </si>
  <si>
    <t>16000170</t>
  </si>
  <si>
    <t>717210023599</t>
  </si>
  <si>
    <t>20200</t>
  </si>
  <si>
    <t>16000171</t>
  </si>
  <si>
    <t>717210023605</t>
  </si>
  <si>
    <t>20300</t>
  </si>
  <si>
    <t>16000172</t>
  </si>
  <si>
    <t>717210023612</t>
  </si>
  <si>
    <t>20/1M</t>
  </si>
  <si>
    <t>16000173</t>
  </si>
  <si>
    <t>717210065155</t>
  </si>
  <si>
    <t>20125</t>
  </si>
  <si>
    <t>16000179</t>
  </si>
  <si>
    <t>717210154378</t>
  </si>
  <si>
    <t>20250</t>
  </si>
  <si>
    <t>16000183</t>
  </si>
  <si>
    <t>717210023629</t>
  </si>
  <si>
    <t>2025C</t>
  </si>
  <si>
    <t>16380006</t>
  </si>
  <si>
    <t>2X DRY FLY HOOKS</t>
  </si>
  <si>
    <t>717210742452</t>
  </si>
  <si>
    <t>16380008</t>
  </si>
  <si>
    <t>717210086235</t>
  </si>
  <si>
    <t>16380010</t>
  </si>
  <si>
    <t>717210086242</t>
  </si>
  <si>
    <t>16380012</t>
  </si>
  <si>
    <t>717210086259</t>
  </si>
  <si>
    <t>16380014</t>
  </si>
  <si>
    <t>717210086266</t>
  </si>
  <si>
    <t>16380016</t>
  </si>
  <si>
    <t>717210086273</t>
  </si>
  <si>
    <t>16382506</t>
  </si>
  <si>
    <t>713506347165</t>
  </si>
  <si>
    <t>16382508</t>
  </si>
  <si>
    <t>713506347172</t>
  </si>
  <si>
    <t>16382510</t>
  </si>
  <si>
    <t>713506347189</t>
  </si>
  <si>
    <t>16382512</t>
  </si>
  <si>
    <t>713506347196</t>
  </si>
  <si>
    <t>16382514</t>
  </si>
  <si>
    <t>713506347202</t>
  </si>
  <si>
    <t>16382516</t>
  </si>
  <si>
    <t>713506347219</t>
  </si>
  <si>
    <t>16390010</t>
  </si>
  <si>
    <t>CADDIS EMERGER DOWN EYE HOOKS</t>
  </si>
  <si>
    <t>717210086181</t>
  </si>
  <si>
    <t>16390012</t>
  </si>
  <si>
    <t>717210086198</t>
  </si>
  <si>
    <t>16390014</t>
  </si>
  <si>
    <t>717210086204</t>
  </si>
  <si>
    <t>16390016</t>
  </si>
  <si>
    <t>717210086211</t>
  </si>
  <si>
    <t>16390018</t>
  </si>
  <si>
    <t>717210086228</t>
  </si>
  <si>
    <t>16390020</t>
  </si>
  <si>
    <t>717210421463</t>
  </si>
  <si>
    <t>16390022</t>
  </si>
  <si>
    <t>717210421470</t>
  </si>
  <si>
    <t>16392510</t>
  </si>
  <si>
    <t>713506346991</t>
  </si>
  <si>
    <t>16392512</t>
  </si>
  <si>
    <t>713506347004</t>
  </si>
  <si>
    <t>16392514</t>
  </si>
  <si>
    <t>713506347011</t>
  </si>
  <si>
    <t>16392516</t>
  </si>
  <si>
    <t>713506347028</t>
  </si>
  <si>
    <t>16392518</t>
  </si>
  <si>
    <t>713506346809</t>
  </si>
  <si>
    <t>16392520</t>
  </si>
  <si>
    <t>713506346816</t>
  </si>
  <si>
    <t>16392522</t>
  </si>
  <si>
    <t>713506346823</t>
  </si>
  <si>
    <t>16410006</t>
  </si>
  <si>
    <t>HEAVY WET NYMPH HOOKS</t>
  </si>
  <si>
    <t>717210601643</t>
  </si>
  <si>
    <t>16410008</t>
  </si>
  <si>
    <t>717210086075</t>
  </si>
  <si>
    <t>16410010</t>
  </si>
  <si>
    <t>717210086082</t>
  </si>
  <si>
    <t>16410012</t>
  </si>
  <si>
    <t>717210086099</t>
  </si>
  <si>
    <t>16410014</t>
  </si>
  <si>
    <t>717210086105</t>
  </si>
  <si>
    <t>16410016</t>
  </si>
  <si>
    <t>717210086112</t>
  </si>
  <si>
    <t>16412506</t>
  </si>
  <si>
    <t>713506366357</t>
  </si>
  <si>
    <t>16412508</t>
  </si>
  <si>
    <t>717210391490</t>
  </si>
  <si>
    <t>16412510</t>
  </si>
  <si>
    <t>717210391506</t>
  </si>
  <si>
    <t>16412512</t>
  </si>
  <si>
    <t>717210391513</t>
  </si>
  <si>
    <t>16412514</t>
  </si>
  <si>
    <t>717210391520</t>
  </si>
  <si>
    <t>16412516</t>
  </si>
  <si>
    <t>717210391537</t>
  </si>
  <si>
    <t>16450001</t>
  </si>
  <si>
    <t>SALMON WET FLY HOOKS 25 PACK</t>
  </si>
  <si>
    <t>717210602282</t>
  </si>
  <si>
    <t>1</t>
  </si>
  <si>
    <t>16450002</t>
  </si>
  <si>
    <t>717210085931</t>
  </si>
  <si>
    <t>16450004</t>
  </si>
  <si>
    <t>717210085948</t>
  </si>
  <si>
    <t>16450006</t>
  </si>
  <si>
    <t>717210085955</t>
  </si>
  <si>
    <t>16450008</t>
  </si>
  <si>
    <t>717210085962</t>
  </si>
  <si>
    <t>17FT1407</t>
  </si>
  <si>
    <t>HYDROS HD SWITCH</t>
  </si>
  <si>
    <t>807538381874</t>
  </si>
  <si>
    <t>LYSMN</t>
  </si>
  <si>
    <t>WF 7</t>
  </si>
  <si>
    <t>17FT1408</t>
  </si>
  <si>
    <t>807538381928</t>
  </si>
  <si>
    <t>WF 8</t>
  </si>
  <si>
    <t>17F65153</t>
  </si>
  <si>
    <t>SUPERFINE CARBON 905-4 FULL</t>
  </si>
  <si>
    <t>713506921105</t>
  </si>
  <si>
    <t>17F69353</t>
  </si>
  <si>
    <t>717210820808</t>
  </si>
  <si>
    <t>17N21004</t>
  </si>
  <si>
    <t>GUIDE PANTS</t>
  </si>
  <si>
    <t>717210559128</t>
  </si>
  <si>
    <t>17N21006</t>
  </si>
  <si>
    <t>717210559364</t>
  </si>
  <si>
    <t>17N21008</t>
  </si>
  <si>
    <t>717210559371</t>
  </si>
  <si>
    <t>17N21010</t>
  </si>
  <si>
    <t>717210559388</t>
  </si>
  <si>
    <t>17N21012</t>
  </si>
  <si>
    <t>717210559463</t>
  </si>
  <si>
    <t>17N21014</t>
  </si>
  <si>
    <t>717210559470</t>
  </si>
  <si>
    <t>17N21016</t>
  </si>
  <si>
    <t>717210559487</t>
  </si>
  <si>
    <t>17N21018</t>
  </si>
  <si>
    <t>717210625458</t>
  </si>
  <si>
    <t>17N21020</t>
  </si>
  <si>
    <t>717210626325</t>
  </si>
  <si>
    <t>17N22304</t>
  </si>
  <si>
    <t>807538595608</t>
  </si>
  <si>
    <t>CANYN</t>
  </si>
  <si>
    <t>17N22306</t>
  </si>
  <si>
    <t>807538595899</t>
  </si>
  <si>
    <t>17N22308</t>
  </si>
  <si>
    <t>807538595905</t>
  </si>
  <si>
    <t>17N22310</t>
  </si>
  <si>
    <t>807538595912</t>
  </si>
  <si>
    <t>17N22312</t>
  </si>
  <si>
    <t>807538595929</t>
  </si>
  <si>
    <t>17N22314</t>
  </si>
  <si>
    <t>807538595936</t>
  </si>
  <si>
    <t>17N22316</t>
  </si>
  <si>
    <t>807538595943</t>
  </si>
  <si>
    <t>17N22318</t>
  </si>
  <si>
    <t>717210628039</t>
  </si>
  <si>
    <t>17N22320</t>
  </si>
  <si>
    <t>717210628046</t>
  </si>
  <si>
    <t>17N23104</t>
  </si>
  <si>
    <t>807538595950</t>
  </si>
  <si>
    <t>GNMTL</t>
  </si>
  <si>
    <t>17N23106</t>
  </si>
  <si>
    <t>807538595967</t>
  </si>
  <si>
    <t>17N23108</t>
  </si>
  <si>
    <t>807538596049</t>
  </si>
  <si>
    <t>17N23110</t>
  </si>
  <si>
    <t>807538596056</t>
  </si>
  <si>
    <t>17N23112</t>
  </si>
  <si>
    <t>807538596063</t>
  </si>
  <si>
    <t>17N23114</t>
  </si>
  <si>
    <t>807538596070</t>
  </si>
  <si>
    <t>17N23116</t>
  </si>
  <si>
    <t>807538596094</t>
  </si>
  <si>
    <t>17N23118</t>
  </si>
  <si>
    <t>717210628060</t>
  </si>
  <si>
    <t>17N23120</t>
  </si>
  <si>
    <t>717210628275</t>
  </si>
  <si>
    <t>17N24104</t>
  </si>
  <si>
    <t>882560753509</t>
  </si>
  <si>
    <t>BLPLM</t>
  </si>
  <si>
    <t>17N24106</t>
  </si>
  <si>
    <t>882560753516</t>
  </si>
  <si>
    <t>17N24108</t>
  </si>
  <si>
    <t>882560753561</t>
  </si>
  <si>
    <t>17N24110</t>
  </si>
  <si>
    <t>882560753578</t>
  </si>
  <si>
    <t>17N24112</t>
  </si>
  <si>
    <t>882560753585</t>
  </si>
  <si>
    <t>17N24114</t>
  </si>
  <si>
    <t>882560753608</t>
  </si>
  <si>
    <t>17N24116</t>
  </si>
  <si>
    <t>882560753615</t>
  </si>
  <si>
    <t>17N24118</t>
  </si>
  <si>
    <t>882560753622</t>
  </si>
  <si>
    <t>17N24120</t>
  </si>
  <si>
    <t>882560753646</t>
  </si>
  <si>
    <t>17N31004</t>
  </si>
  <si>
    <t>GUIDE SHORT</t>
  </si>
  <si>
    <t>717210559494</t>
  </si>
  <si>
    <t>17N31006</t>
  </si>
  <si>
    <t>717210559500</t>
  </si>
  <si>
    <t>17N31008</t>
  </si>
  <si>
    <t>717210559517</t>
  </si>
  <si>
    <t>17N31010</t>
  </si>
  <si>
    <t>717210559524</t>
  </si>
  <si>
    <t>17N31012</t>
  </si>
  <si>
    <t>717210559531</t>
  </si>
  <si>
    <t>17N31014</t>
  </si>
  <si>
    <t>717210559548</t>
  </si>
  <si>
    <t>17N31016</t>
  </si>
  <si>
    <t>717210559555</t>
  </si>
  <si>
    <t>17N31018</t>
  </si>
  <si>
    <t>717210628299</t>
  </si>
  <si>
    <t>17N31020</t>
  </si>
  <si>
    <t>717210628305</t>
  </si>
  <si>
    <t>17N32204</t>
  </si>
  <si>
    <t>807538654268</t>
  </si>
  <si>
    <t>SPICE</t>
  </si>
  <si>
    <t>17N32206</t>
  </si>
  <si>
    <t>807538654275</t>
  </si>
  <si>
    <t>17N32208</t>
  </si>
  <si>
    <t>807538654282</t>
  </si>
  <si>
    <t>17N32210</t>
  </si>
  <si>
    <t>807538654299</t>
  </si>
  <si>
    <t>17N32212</t>
  </si>
  <si>
    <t>807538654305</t>
  </si>
  <si>
    <t>17N32214</t>
  </si>
  <si>
    <t>807538654312</t>
  </si>
  <si>
    <t>17N32216</t>
  </si>
  <si>
    <t>807538654329</t>
  </si>
  <si>
    <t>17N32218</t>
  </si>
  <si>
    <t>807538654336</t>
  </si>
  <si>
    <t>17N32220</t>
  </si>
  <si>
    <t>807538654343</t>
  </si>
  <si>
    <t>17N32304</t>
  </si>
  <si>
    <t>807538596100</t>
  </si>
  <si>
    <t>17N32306</t>
  </si>
  <si>
    <t>807538596117</t>
  </si>
  <si>
    <t>17N32308</t>
  </si>
  <si>
    <t>807538596124</t>
  </si>
  <si>
    <t>17N32310</t>
  </si>
  <si>
    <t>807538596131</t>
  </si>
  <si>
    <t>17N32312</t>
  </si>
  <si>
    <t>807538596148</t>
  </si>
  <si>
    <t>17N32314</t>
  </si>
  <si>
    <t>807538596155</t>
  </si>
  <si>
    <t>17N32316</t>
  </si>
  <si>
    <t>807538596162</t>
  </si>
  <si>
    <t>17N32318</t>
  </si>
  <si>
    <t>717210629418</t>
  </si>
  <si>
    <t>17N32320</t>
  </si>
  <si>
    <t>717210629425</t>
  </si>
  <si>
    <t>17N33104</t>
  </si>
  <si>
    <t>807538596445</t>
  </si>
  <si>
    <t>17N33106</t>
  </si>
  <si>
    <t>807538596452</t>
  </si>
  <si>
    <t>17N33108</t>
  </si>
  <si>
    <t>807538596469</t>
  </si>
  <si>
    <t>17N33110</t>
  </si>
  <si>
    <t>807538596476</t>
  </si>
  <si>
    <t>17N33112</t>
  </si>
  <si>
    <t>807538596483</t>
  </si>
  <si>
    <t>17N33114</t>
  </si>
  <si>
    <t>807538596490</t>
  </si>
  <si>
    <t>17N33116</t>
  </si>
  <si>
    <t>807538596506</t>
  </si>
  <si>
    <t>17N33118</t>
  </si>
  <si>
    <t>717210630063</t>
  </si>
  <si>
    <t>17N33120</t>
  </si>
  <si>
    <t>717210630070</t>
  </si>
  <si>
    <t>17N34104</t>
  </si>
  <si>
    <t>882560753332</t>
  </si>
  <si>
    <t>17N34106</t>
  </si>
  <si>
    <t>882560753417</t>
  </si>
  <si>
    <t>17N34108</t>
  </si>
  <si>
    <t>882560753424</t>
  </si>
  <si>
    <t>17N34110</t>
  </si>
  <si>
    <t>882560753431</t>
  </si>
  <si>
    <t>17N34112</t>
  </si>
  <si>
    <t>882560753448</t>
  </si>
  <si>
    <t>17N34114</t>
  </si>
  <si>
    <t>882560753462</t>
  </si>
  <si>
    <t>17N34116</t>
  </si>
  <si>
    <t>882560753479</t>
  </si>
  <si>
    <t>17N34118</t>
  </si>
  <si>
    <t>882560753486</t>
  </si>
  <si>
    <t>17N34120</t>
  </si>
  <si>
    <t>882560753493</t>
  </si>
  <si>
    <t>17S81100</t>
  </si>
  <si>
    <t>HARE'S MASK</t>
  </si>
  <si>
    <t>807538240966</t>
  </si>
  <si>
    <t>17S90400</t>
  </si>
  <si>
    <t>ZONKER STRIPS</t>
  </si>
  <si>
    <t>807538241017</t>
  </si>
  <si>
    <t>17S90600</t>
  </si>
  <si>
    <t>807538241024</t>
  </si>
  <si>
    <t>17S91000</t>
  </si>
  <si>
    <t>807538241376</t>
  </si>
  <si>
    <t>17S91100</t>
  </si>
  <si>
    <t>807538241383</t>
  </si>
  <si>
    <t>17S91400</t>
  </si>
  <si>
    <t>807538241413</t>
  </si>
  <si>
    <t>17S91700</t>
  </si>
  <si>
    <t>807538241444</t>
  </si>
  <si>
    <t>17S92100</t>
  </si>
  <si>
    <t>807538241475</t>
  </si>
  <si>
    <t>17S92300</t>
  </si>
  <si>
    <t>807538241482</t>
  </si>
  <si>
    <t>17S92800</t>
  </si>
  <si>
    <t>807538243264</t>
  </si>
  <si>
    <t>17S94100</t>
  </si>
  <si>
    <t>807538243288</t>
  </si>
  <si>
    <t>17S97000</t>
  </si>
  <si>
    <t>807538243462</t>
  </si>
  <si>
    <t>GRIZ</t>
  </si>
  <si>
    <t>NATL</t>
  </si>
  <si>
    <t>17070060</t>
  </si>
  <si>
    <t>KRYSTAL FLASH WING MATERIAL</t>
  </si>
  <si>
    <t>717210086419</t>
  </si>
  <si>
    <t>17070061</t>
  </si>
  <si>
    <t>717210086426</t>
  </si>
  <si>
    <t>17070063</t>
  </si>
  <si>
    <t>717210086440</t>
  </si>
  <si>
    <t>17070064</t>
  </si>
  <si>
    <t>717210086457</t>
  </si>
  <si>
    <t>17070070</t>
  </si>
  <si>
    <t>717210086495</t>
  </si>
  <si>
    <t>17070071</t>
  </si>
  <si>
    <t>717210086501</t>
  </si>
  <si>
    <t>17070073</t>
  </si>
  <si>
    <t>717210086525</t>
  </si>
  <si>
    <t>LIME</t>
  </si>
  <si>
    <t>17070079</t>
  </si>
  <si>
    <t>717210111807</t>
  </si>
  <si>
    <t>MIX</t>
  </si>
  <si>
    <t>17070083</t>
  </si>
  <si>
    <t>717210193452</t>
  </si>
  <si>
    <t>17610060</t>
  </si>
  <si>
    <t>MYLAR TINSEL</t>
  </si>
  <si>
    <t>717210025364</t>
  </si>
  <si>
    <t>SM</t>
  </si>
  <si>
    <t>16-18</t>
  </si>
  <si>
    <t>17610061</t>
  </si>
  <si>
    <t>717210025371</t>
  </si>
  <si>
    <t>17610062</t>
  </si>
  <si>
    <t>717210025388</t>
  </si>
  <si>
    <t>18YX0551</t>
  </si>
  <si>
    <t>DRIRELEASE PULLOVER HOODIE</t>
  </si>
  <si>
    <t>807538823855</t>
  </si>
  <si>
    <t>18YX0552</t>
  </si>
  <si>
    <t>807538823862</t>
  </si>
  <si>
    <t>18YX0553</t>
  </si>
  <si>
    <t>807538823879</t>
  </si>
  <si>
    <t>18YX0554</t>
  </si>
  <si>
    <t>807538823886</t>
  </si>
  <si>
    <t>18YX0555</t>
  </si>
  <si>
    <t>807538823893</t>
  </si>
  <si>
    <t>18YX0951</t>
  </si>
  <si>
    <t>807538823909</t>
  </si>
  <si>
    <t>18YX0952</t>
  </si>
  <si>
    <t>807538823916</t>
  </si>
  <si>
    <t>18YX0953</t>
  </si>
  <si>
    <t>807538823923</t>
  </si>
  <si>
    <t>18YX0954</t>
  </si>
  <si>
    <t>807538823930</t>
  </si>
  <si>
    <t>18YX0955</t>
  </si>
  <si>
    <t>807538823947</t>
  </si>
  <si>
    <t>18YX6551</t>
  </si>
  <si>
    <t>807538638237</t>
  </si>
  <si>
    <t>WTRPT</t>
  </si>
  <si>
    <t>18YX6552</t>
  </si>
  <si>
    <t>807538638374</t>
  </si>
  <si>
    <t>18YX6553</t>
  </si>
  <si>
    <t>807538638503</t>
  </si>
  <si>
    <t>18YX6554</t>
  </si>
  <si>
    <t>807538638541</t>
  </si>
  <si>
    <t>18YX6555</t>
  </si>
  <si>
    <t>807538638589</t>
  </si>
  <si>
    <t>18Z91752</t>
  </si>
  <si>
    <t>TECH CHAMBRAY LS WORK SHIRT</t>
  </si>
  <si>
    <t>882560321258</t>
  </si>
  <si>
    <t>18Z91753</t>
  </si>
  <si>
    <t>882560321265</t>
  </si>
  <si>
    <t>18Z91754</t>
  </si>
  <si>
    <t>882560321272</t>
  </si>
  <si>
    <t>18Z91755</t>
  </si>
  <si>
    <t>882560321289</t>
  </si>
  <si>
    <t>18Z91852</t>
  </si>
  <si>
    <t>807538743474</t>
  </si>
  <si>
    <t>CANTN</t>
  </si>
  <si>
    <t>18Z91853</t>
  </si>
  <si>
    <t>807538743481</t>
  </si>
  <si>
    <t>18Z91854</t>
  </si>
  <si>
    <t>807538743498</t>
  </si>
  <si>
    <t>18Z91855</t>
  </si>
  <si>
    <t>807538743504</t>
  </si>
  <si>
    <t>18Z91952</t>
  </si>
  <si>
    <t>713506474212</t>
  </si>
  <si>
    <t>BCHAM</t>
  </si>
  <si>
    <t>18Z91953</t>
  </si>
  <si>
    <t>713506474229</t>
  </si>
  <si>
    <t>18Z91954</t>
  </si>
  <si>
    <t>713506474236</t>
  </si>
  <si>
    <t>18Z91955</t>
  </si>
  <si>
    <t>713506474243</t>
  </si>
  <si>
    <t>18Z92252</t>
  </si>
  <si>
    <t>717210661890</t>
  </si>
  <si>
    <t>REDCL</t>
  </si>
  <si>
    <t>18Z92253</t>
  </si>
  <si>
    <t>717210661951</t>
  </si>
  <si>
    <t>18Z92254</t>
  </si>
  <si>
    <t>717210661968</t>
  </si>
  <si>
    <t>18Z92255</t>
  </si>
  <si>
    <t>717210661999</t>
  </si>
  <si>
    <t>18Z92852</t>
  </si>
  <si>
    <t>807538743511</t>
  </si>
  <si>
    <t>18Z92853</t>
  </si>
  <si>
    <t>807538743528</t>
  </si>
  <si>
    <t>18Z92854</t>
  </si>
  <si>
    <t>807538743535</t>
  </si>
  <si>
    <t>18Z92855</t>
  </si>
  <si>
    <t>807538743542</t>
  </si>
  <si>
    <t>18Z93052</t>
  </si>
  <si>
    <t>807538743559</t>
  </si>
  <si>
    <t>18Z93053</t>
  </si>
  <si>
    <t>807538743566</t>
  </si>
  <si>
    <t>18Z93054</t>
  </si>
  <si>
    <t>807538743573</t>
  </si>
  <si>
    <t>18Z93055</t>
  </si>
  <si>
    <t>807538743597</t>
  </si>
  <si>
    <t>180M0152</t>
  </si>
  <si>
    <t>SANDPOINT SHIRT</t>
  </si>
  <si>
    <t>807538277498</t>
  </si>
  <si>
    <t>180M0153</t>
  </si>
  <si>
    <t>807538277504</t>
  </si>
  <si>
    <t>180M0154</t>
  </si>
  <si>
    <t>807538277511</t>
  </si>
  <si>
    <t>180M0155</t>
  </si>
  <si>
    <t>807538277528</t>
  </si>
  <si>
    <t>180M0552</t>
  </si>
  <si>
    <t>713506468518</t>
  </si>
  <si>
    <t>MRBLU</t>
  </si>
  <si>
    <t>180M0553</t>
  </si>
  <si>
    <t>713506468525</t>
  </si>
  <si>
    <t>180M0554</t>
  </si>
  <si>
    <t>713506469096</t>
  </si>
  <si>
    <t>180M0555</t>
  </si>
  <si>
    <t>713506469676</t>
  </si>
  <si>
    <t>180M1952</t>
  </si>
  <si>
    <t>807538590672</t>
  </si>
  <si>
    <t>SKYBL</t>
  </si>
  <si>
    <t>180M1953</t>
  </si>
  <si>
    <t>807538590689</t>
  </si>
  <si>
    <t>180M1954</t>
  </si>
  <si>
    <t>807538590696</t>
  </si>
  <si>
    <t>180M1955</t>
  </si>
  <si>
    <t>807538590702</t>
  </si>
  <si>
    <t>183M0952</t>
  </si>
  <si>
    <t>ORVIS WADER SOCKS</t>
  </si>
  <si>
    <t>41</t>
  </si>
  <si>
    <t>807538435447</t>
  </si>
  <si>
    <t>183M0953</t>
  </si>
  <si>
    <t>807538435454</t>
  </si>
  <si>
    <t>183M0954</t>
  </si>
  <si>
    <t>807538435461</t>
  </si>
  <si>
    <t>183M3152</t>
  </si>
  <si>
    <t>807538435478</t>
  </si>
  <si>
    <t>HEAVY</t>
  </si>
  <si>
    <t>183M3153</t>
  </si>
  <si>
    <t>807538435492</t>
  </si>
  <si>
    <t>183M3154</t>
  </si>
  <si>
    <t>807538435508</t>
  </si>
  <si>
    <t>183N1004</t>
  </si>
  <si>
    <t>GUIDE CAPRI</t>
  </si>
  <si>
    <t>717210559562</t>
  </si>
  <si>
    <t>183N1006</t>
  </si>
  <si>
    <t>717210559593</t>
  </si>
  <si>
    <t>183N1008</t>
  </si>
  <si>
    <t>717210559920</t>
  </si>
  <si>
    <t>183N1010</t>
  </si>
  <si>
    <t>717210559937</t>
  </si>
  <si>
    <t>183N1012</t>
  </si>
  <si>
    <t>717210559944</t>
  </si>
  <si>
    <t>183N1014</t>
  </si>
  <si>
    <t>717210559951</t>
  </si>
  <si>
    <t>183N1016</t>
  </si>
  <si>
    <t>717210559968</t>
  </si>
  <si>
    <t>183N1018</t>
  </si>
  <si>
    <t>717210630094</t>
  </si>
  <si>
    <t>183N1020</t>
  </si>
  <si>
    <t>717210630100</t>
  </si>
  <si>
    <t>183N2304</t>
  </si>
  <si>
    <t>807538787607</t>
  </si>
  <si>
    <t>183N2306</t>
  </si>
  <si>
    <t>807538787614</t>
  </si>
  <si>
    <t>183N2308</t>
  </si>
  <si>
    <t>807538787638</t>
  </si>
  <si>
    <t>183N2310</t>
  </si>
  <si>
    <t>807538787645</t>
  </si>
  <si>
    <t>183N2312</t>
  </si>
  <si>
    <t>807538787652</t>
  </si>
  <si>
    <t>183N2314</t>
  </si>
  <si>
    <t>807538787669</t>
  </si>
  <si>
    <t>183N2316</t>
  </si>
  <si>
    <t>807538787690</t>
  </si>
  <si>
    <t>183N2318</t>
  </si>
  <si>
    <t>717210631992</t>
  </si>
  <si>
    <t>183N2320</t>
  </si>
  <si>
    <t>717210632005</t>
  </si>
  <si>
    <t>183N3104</t>
  </si>
  <si>
    <t>807538787744</t>
  </si>
  <si>
    <t>183N3106</t>
  </si>
  <si>
    <t>807538787775</t>
  </si>
  <si>
    <t>183N3108</t>
  </si>
  <si>
    <t>807538787805</t>
  </si>
  <si>
    <t>183N3110</t>
  </si>
  <si>
    <t>807538787812</t>
  </si>
  <si>
    <t>183N3112</t>
  </si>
  <si>
    <t>807538787898</t>
  </si>
  <si>
    <t>183N3114</t>
  </si>
  <si>
    <t>807538787904</t>
  </si>
  <si>
    <t>183N3116</t>
  </si>
  <si>
    <t>807538787911</t>
  </si>
  <si>
    <t>183N3118</t>
  </si>
  <si>
    <t>717210632029</t>
  </si>
  <si>
    <t>183N3120</t>
  </si>
  <si>
    <t>717210632036</t>
  </si>
  <si>
    <t>183N4104</t>
  </si>
  <si>
    <t>882560791891</t>
  </si>
  <si>
    <t>183N4106</t>
  </si>
  <si>
    <t>882560791907</t>
  </si>
  <si>
    <t>183N4108</t>
  </si>
  <si>
    <t>882560791914</t>
  </si>
  <si>
    <t>183N4110</t>
  </si>
  <si>
    <t>882560792263</t>
  </si>
  <si>
    <t>183N4112</t>
  </si>
  <si>
    <t>882560792270</t>
  </si>
  <si>
    <t>183N4114</t>
  </si>
  <si>
    <t>882560792287</t>
  </si>
  <si>
    <t>183N4116</t>
  </si>
  <si>
    <t>882560792294</t>
  </si>
  <si>
    <t>183N4118</t>
  </si>
  <si>
    <t>882560792300</t>
  </si>
  <si>
    <t>183N4120</t>
  </si>
  <si>
    <t>882560792324</t>
  </si>
  <si>
    <t>186N0000</t>
  </si>
  <si>
    <t>TACKY FLY BOX</t>
  </si>
  <si>
    <t>63</t>
  </si>
  <si>
    <t>713506301747</t>
  </si>
  <si>
    <t>REG</t>
  </si>
  <si>
    <t>186N0500</t>
  </si>
  <si>
    <t>807538167102</t>
  </si>
  <si>
    <t>DAYPK</t>
  </si>
  <si>
    <t>3"X5"</t>
  </si>
  <si>
    <t>186N0700</t>
  </si>
  <si>
    <t>807538529344</t>
  </si>
  <si>
    <t>BGBUG</t>
  </si>
  <si>
    <t>3.84X</t>
  </si>
  <si>
    <t>186N0900</t>
  </si>
  <si>
    <t>807538588815</t>
  </si>
  <si>
    <t>DRYFL</t>
  </si>
  <si>
    <t>19BN1752</t>
  </si>
  <si>
    <t>CLEAR WATER SHIRT</t>
  </si>
  <si>
    <t>882560798517</t>
  </si>
  <si>
    <t>19BN1753</t>
  </si>
  <si>
    <t>882560798647</t>
  </si>
  <si>
    <t>19BN1754</t>
  </si>
  <si>
    <t>882560798654</t>
  </si>
  <si>
    <t>19BN1755</t>
  </si>
  <si>
    <t>882560798661</t>
  </si>
  <si>
    <t>19BN1952</t>
  </si>
  <si>
    <t>717210772275</t>
  </si>
  <si>
    <t>LTBLU</t>
  </si>
  <si>
    <t>19BN1953</t>
  </si>
  <si>
    <t>717210772282</t>
  </si>
  <si>
    <t>19BN1954</t>
  </si>
  <si>
    <t>717210772299</t>
  </si>
  <si>
    <t>19BN1955</t>
  </si>
  <si>
    <t>717210772305</t>
  </si>
  <si>
    <t>19B50100</t>
  </si>
  <si>
    <t>PRIME NORTHERN BUCKTAILS</t>
  </si>
  <si>
    <t>807538413261</t>
  </si>
  <si>
    <t>19B50200</t>
  </si>
  <si>
    <t>807538413278</t>
  </si>
  <si>
    <t>19B56000</t>
  </si>
  <si>
    <t>807538413292</t>
  </si>
  <si>
    <t>19B56100</t>
  </si>
  <si>
    <t>807538413308</t>
  </si>
  <si>
    <t>19B56200</t>
  </si>
  <si>
    <t>807538413322</t>
  </si>
  <si>
    <t>19B56300</t>
  </si>
  <si>
    <t>807538413339</t>
  </si>
  <si>
    <t>19B56400</t>
  </si>
  <si>
    <t>807538413520</t>
  </si>
  <si>
    <t>19B56600</t>
  </si>
  <si>
    <t>807538413537</t>
  </si>
  <si>
    <t>19B56800</t>
  </si>
  <si>
    <t>807538413551</t>
  </si>
  <si>
    <t>19B56900</t>
  </si>
  <si>
    <t>807538413568</t>
  </si>
  <si>
    <t>19B57000</t>
  </si>
  <si>
    <t>807538413599</t>
  </si>
  <si>
    <t>19B57200</t>
  </si>
  <si>
    <t>807538413612</t>
  </si>
  <si>
    <t>19B57300</t>
  </si>
  <si>
    <t>807538413629</t>
  </si>
  <si>
    <t>19B76052</t>
  </si>
  <si>
    <t>STRUNG MARABOU</t>
  </si>
  <si>
    <t>807538413636</t>
  </si>
  <si>
    <t>19B76152</t>
  </si>
  <si>
    <t>807538413643</t>
  </si>
  <si>
    <t>19B76252</t>
  </si>
  <si>
    <t>807538413650</t>
  </si>
  <si>
    <t>19B76352</t>
  </si>
  <si>
    <t>807538413667</t>
  </si>
  <si>
    <t>19B76452</t>
  </si>
  <si>
    <t>807538413766</t>
  </si>
  <si>
    <t>19B76652</t>
  </si>
  <si>
    <t>807538413858</t>
  </si>
  <si>
    <t>19B76852</t>
  </si>
  <si>
    <t>807538414589</t>
  </si>
  <si>
    <t>19B76952</t>
  </si>
  <si>
    <t>807538414596</t>
  </si>
  <si>
    <t>19B77052</t>
  </si>
  <si>
    <t>807538414602</t>
  </si>
  <si>
    <t>19B77152</t>
  </si>
  <si>
    <t>807538414619</t>
  </si>
  <si>
    <t>19B77252</t>
  </si>
  <si>
    <t>713506046327</t>
  </si>
  <si>
    <t>19B77352</t>
  </si>
  <si>
    <t>713506046334</t>
  </si>
  <si>
    <t>19B77452</t>
  </si>
  <si>
    <t>713506046341</t>
  </si>
  <si>
    <t>19B77652</t>
  </si>
  <si>
    <t>713506046358</t>
  </si>
  <si>
    <t>19B77952</t>
  </si>
  <si>
    <t>713506046389</t>
  </si>
  <si>
    <t>19MN2850</t>
  </si>
  <si>
    <t>HOODED OPEN AIR CASTER</t>
  </si>
  <si>
    <t>717210480293</t>
  </si>
  <si>
    <t>CRWTR</t>
  </si>
  <si>
    <t>19MN2851</t>
  </si>
  <si>
    <t>717210480309</t>
  </si>
  <si>
    <t>19MN2852</t>
  </si>
  <si>
    <t>717210480316</t>
  </si>
  <si>
    <t>19MN2853</t>
  </si>
  <si>
    <t>717210480323</t>
  </si>
  <si>
    <t>19MN2854</t>
  </si>
  <si>
    <t>717210480330</t>
  </si>
  <si>
    <t>19MN3550</t>
  </si>
  <si>
    <t>882560758214</t>
  </si>
  <si>
    <t>NAVY</t>
  </si>
  <si>
    <t>19MN3551</t>
  </si>
  <si>
    <t>882560758221</t>
  </si>
  <si>
    <t>19MN3552</t>
  </si>
  <si>
    <t>882560758238</t>
  </si>
  <si>
    <t>19MN3553</t>
  </si>
  <si>
    <t>882560758245</t>
  </si>
  <si>
    <t>19MN3554</t>
  </si>
  <si>
    <t>882560758252</t>
  </si>
  <si>
    <t>19MN6150</t>
  </si>
  <si>
    <t>717210558275</t>
  </si>
  <si>
    <t>19MN6151</t>
  </si>
  <si>
    <t>717210558282</t>
  </si>
  <si>
    <t>19MN6152</t>
  </si>
  <si>
    <t>717210558305</t>
  </si>
  <si>
    <t>19MN6153</t>
  </si>
  <si>
    <t>717210558312</t>
  </si>
  <si>
    <t>19MN6154</t>
  </si>
  <si>
    <t>717210558329</t>
  </si>
  <si>
    <t>19380061</t>
  </si>
  <si>
    <t>BEAD HEAD BEADS</t>
  </si>
  <si>
    <t>717210532909</t>
  </si>
  <si>
    <t>19380063</t>
  </si>
  <si>
    <t>717210600981</t>
  </si>
  <si>
    <t>19380900</t>
  </si>
  <si>
    <t>717210744609</t>
  </si>
  <si>
    <t>19381000</t>
  </si>
  <si>
    <t>717210744593</t>
  </si>
  <si>
    <t>19381500</t>
  </si>
  <si>
    <t>717210744616</t>
  </si>
  <si>
    <t>BRASS</t>
  </si>
  <si>
    <t>19382300</t>
  </si>
  <si>
    <t>717210744623</t>
  </si>
  <si>
    <t>19386009</t>
  </si>
  <si>
    <t>882560633641</t>
  </si>
  <si>
    <t>19386060</t>
  </si>
  <si>
    <t>717210598790</t>
  </si>
  <si>
    <t>19386061</t>
  </si>
  <si>
    <t>717210598806</t>
  </si>
  <si>
    <t>19386063</t>
  </si>
  <si>
    <t>717210723017</t>
  </si>
  <si>
    <t>19386109</t>
  </si>
  <si>
    <t>882560633672</t>
  </si>
  <si>
    <t>19386160</t>
  </si>
  <si>
    <t>717210598769</t>
  </si>
  <si>
    <t>19386161</t>
  </si>
  <si>
    <t>717210598776</t>
  </si>
  <si>
    <t>19386163</t>
  </si>
  <si>
    <t>717210600974</t>
  </si>
  <si>
    <t>19386209</t>
  </si>
  <si>
    <t>882560633689</t>
  </si>
  <si>
    <t>19386260</t>
  </si>
  <si>
    <t>717210598820</t>
  </si>
  <si>
    <t>19386261</t>
  </si>
  <si>
    <t>717210598837</t>
  </si>
  <si>
    <t>19386263</t>
  </si>
  <si>
    <t>717210600967</t>
  </si>
  <si>
    <t>19386360</t>
  </si>
  <si>
    <t>713506809595</t>
  </si>
  <si>
    <t>5/64</t>
  </si>
  <si>
    <t>19386361</t>
  </si>
  <si>
    <t>807538492853</t>
  </si>
  <si>
    <t>19386363</t>
  </si>
  <si>
    <t>807538492860</t>
  </si>
  <si>
    <t>19386364</t>
  </si>
  <si>
    <t>807538492877</t>
  </si>
  <si>
    <t>19386460</t>
  </si>
  <si>
    <t>882560633603</t>
  </si>
  <si>
    <t>1/16</t>
  </si>
  <si>
    <t>19386461</t>
  </si>
  <si>
    <t>882560633597</t>
  </si>
  <si>
    <t>19386463</t>
  </si>
  <si>
    <t>882560633610</t>
  </si>
  <si>
    <t>19386464</t>
  </si>
  <si>
    <t>882560633627</t>
  </si>
  <si>
    <t>19386509</t>
  </si>
  <si>
    <t>882560633658</t>
  </si>
  <si>
    <t>19386510</t>
  </si>
  <si>
    <t>882560633993</t>
  </si>
  <si>
    <t>19386515</t>
  </si>
  <si>
    <t>882560633931</t>
  </si>
  <si>
    <t>19386523</t>
  </si>
  <si>
    <t>882560633986</t>
  </si>
  <si>
    <t>2ABS0350</t>
  </si>
  <si>
    <t>SUMMERLAND DRIRELEASE L/S</t>
  </si>
  <si>
    <t>717210603845</t>
  </si>
  <si>
    <t>2ABS0351</t>
  </si>
  <si>
    <t>717210603852</t>
  </si>
  <si>
    <t>2ABS0352</t>
  </si>
  <si>
    <t>717210603869</t>
  </si>
  <si>
    <t>2ABS0353</t>
  </si>
  <si>
    <t>717210603876</t>
  </si>
  <si>
    <t>2ABS0354</t>
  </si>
  <si>
    <t>717210603999</t>
  </si>
  <si>
    <t>2ABS1650</t>
  </si>
  <si>
    <t>807538257322</t>
  </si>
  <si>
    <t>2ABS1651</t>
  </si>
  <si>
    <t>807538257452</t>
  </si>
  <si>
    <t>2ABS1652</t>
  </si>
  <si>
    <t>807538257612</t>
  </si>
  <si>
    <t>2ABS1653</t>
  </si>
  <si>
    <t>807538257766</t>
  </si>
  <si>
    <t>2ABS1654</t>
  </si>
  <si>
    <t>807538257773</t>
  </si>
  <si>
    <t>2ABS1950</t>
  </si>
  <si>
    <t>882560755077</t>
  </si>
  <si>
    <t>2ABS1951</t>
  </si>
  <si>
    <t>882560755084</t>
  </si>
  <si>
    <t>2ABS1952</t>
  </si>
  <si>
    <t>882560755091</t>
  </si>
  <si>
    <t>2ABS1953</t>
  </si>
  <si>
    <t>882560755107</t>
  </si>
  <si>
    <t>2ABS1954</t>
  </si>
  <si>
    <t>882560755527</t>
  </si>
  <si>
    <t>2ABS6050</t>
  </si>
  <si>
    <t>882560755534</t>
  </si>
  <si>
    <t>2ABS6051</t>
  </si>
  <si>
    <t>882560755541</t>
  </si>
  <si>
    <t>2ABS6052</t>
  </si>
  <si>
    <t>882560755558</t>
  </si>
  <si>
    <t>2ABS6053</t>
  </si>
  <si>
    <t>882560755565</t>
  </si>
  <si>
    <t>2ABS6054</t>
  </si>
  <si>
    <t>882560755572</t>
  </si>
  <si>
    <t>2ABT0350</t>
  </si>
  <si>
    <t>WOMENS DRIRELEASE S/S TEE</t>
  </si>
  <si>
    <t>807538257841</t>
  </si>
  <si>
    <t>2ABT0351</t>
  </si>
  <si>
    <t>807538257858</t>
  </si>
  <si>
    <t>2ABT0352</t>
  </si>
  <si>
    <t>807538257865</t>
  </si>
  <si>
    <t>2ABT0353</t>
  </si>
  <si>
    <t>807538257872</t>
  </si>
  <si>
    <t>2ABT0354</t>
  </si>
  <si>
    <t>807538257889</t>
  </si>
  <si>
    <t>2ABT1650</t>
  </si>
  <si>
    <t>717210607782</t>
  </si>
  <si>
    <t>2ABT1651</t>
  </si>
  <si>
    <t>717210607799</t>
  </si>
  <si>
    <t>2ABT1652</t>
  </si>
  <si>
    <t>717210607805</t>
  </si>
  <si>
    <t>2ABT1653</t>
  </si>
  <si>
    <t>717210607812</t>
  </si>
  <si>
    <t>2ABT1654</t>
  </si>
  <si>
    <t>717210608765</t>
  </si>
  <si>
    <t>2ABT3250</t>
  </si>
  <si>
    <t>882560836400</t>
  </si>
  <si>
    <t>2ABT3251</t>
  </si>
  <si>
    <t>882560836417</t>
  </si>
  <si>
    <t>2ABT3252</t>
  </si>
  <si>
    <t>882560836424</t>
  </si>
  <si>
    <t>2ABT3253</t>
  </si>
  <si>
    <t>882560839517</t>
  </si>
  <si>
    <t>2ABT3254</t>
  </si>
  <si>
    <t>882560839524</t>
  </si>
  <si>
    <t>2ABT6050</t>
  </si>
  <si>
    <t>882560753943</t>
  </si>
  <si>
    <t>2ABT6051</t>
  </si>
  <si>
    <t>882560753967</t>
  </si>
  <si>
    <t>2ABT6052</t>
  </si>
  <si>
    <t>882560753974</t>
  </si>
  <si>
    <t>2ABT6053</t>
  </si>
  <si>
    <t>882560754001</t>
  </si>
  <si>
    <t>2ABT6054</t>
  </si>
  <si>
    <t>882560754018</t>
  </si>
  <si>
    <t>2ALZ2100</t>
  </si>
  <si>
    <t>SAFE PASSAGE WADER TOTE</t>
  </si>
  <si>
    <t>713506788173</t>
  </si>
  <si>
    <t>2ANB0100</t>
  </si>
  <si>
    <t>TIPPET BAR</t>
  </si>
  <si>
    <t>807538046186</t>
  </si>
  <si>
    <t>2AR61403</t>
  </si>
  <si>
    <t>HYDROS WF TROUT</t>
  </si>
  <si>
    <t>713506921129</t>
  </si>
  <si>
    <t>YL/OL</t>
  </si>
  <si>
    <t>WF 3</t>
  </si>
  <si>
    <t>2AR61404</t>
  </si>
  <si>
    <t>713506921976</t>
  </si>
  <si>
    <t>WF 4</t>
  </si>
  <si>
    <t>2AR61405</t>
  </si>
  <si>
    <t>713506921983</t>
  </si>
  <si>
    <t>WF 5</t>
  </si>
  <si>
    <t>2AR61406</t>
  </si>
  <si>
    <t>713506921990</t>
  </si>
  <si>
    <t>WF 6</t>
  </si>
  <si>
    <t>2AR61407</t>
  </si>
  <si>
    <t>713506922003</t>
  </si>
  <si>
    <t>2AR61408</t>
  </si>
  <si>
    <t>713506922010</t>
  </si>
  <si>
    <t>2ASA1403</t>
  </si>
  <si>
    <t>HYDROS DT TROUT</t>
  </si>
  <si>
    <t>713506922027</t>
  </si>
  <si>
    <t>DT 3</t>
  </si>
  <si>
    <t>2ASA1404</t>
  </si>
  <si>
    <t>713506922034</t>
  </si>
  <si>
    <t>DT 4</t>
  </si>
  <si>
    <t>2ASA1405</t>
  </si>
  <si>
    <t>713506922041</t>
  </si>
  <si>
    <t>DT 5</t>
  </si>
  <si>
    <t>2ASB2101</t>
  </si>
  <si>
    <t>HYDROS SUPERFINE</t>
  </si>
  <si>
    <t>713506922225</t>
  </si>
  <si>
    <t>WILOW</t>
  </si>
  <si>
    <t>WF 1</t>
  </si>
  <si>
    <t>2ASB2102</t>
  </si>
  <si>
    <t>713506922232</t>
  </si>
  <si>
    <t>WF 2</t>
  </si>
  <si>
    <t>2ASB2103</t>
  </si>
  <si>
    <t>713506922249</t>
  </si>
  <si>
    <t>2ASB2104</t>
  </si>
  <si>
    <t>713506922256</t>
  </si>
  <si>
    <t>2ASB2105</t>
  </si>
  <si>
    <t>713506922263</t>
  </si>
  <si>
    <t>2ASC2107</t>
  </si>
  <si>
    <t>HYDROS SALMON/STEELHEAD</t>
  </si>
  <si>
    <t>713506922287</t>
  </si>
  <si>
    <t>2ASC2108</t>
  </si>
  <si>
    <t>713506922485</t>
  </si>
  <si>
    <t>2ASC2109</t>
  </si>
  <si>
    <t>713506922584</t>
  </si>
  <si>
    <t>WF 9</t>
  </si>
  <si>
    <t>2ASC2110</t>
  </si>
  <si>
    <t>713506922706</t>
  </si>
  <si>
    <t>WF 10</t>
  </si>
  <si>
    <t>2ASE0806</t>
  </si>
  <si>
    <t>HYDROS BASS</t>
  </si>
  <si>
    <t>713506923208</t>
  </si>
  <si>
    <t>CH/OG</t>
  </si>
  <si>
    <t>2ASE0807</t>
  </si>
  <si>
    <t>713506923215</t>
  </si>
  <si>
    <t>2ASE0808</t>
  </si>
  <si>
    <t>713506923222</t>
  </si>
  <si>
    <t>2ASE0809</t>
  </si>
  <si>
    <t>713506923239</t>
  </si>
  <si>
    <t>2ASG1407</t>
  </si>
  <si>
    <t>HYDROS BONEFISH</t>
  </si>
  <si>
    <t>713506923383</t>
  </si>
  <si>
    <t>SD/BL</t>
  </si>
  <si>
    <t>2ASG1408</t>
  </si>
  <si>
    <t>713506923390</t>
  </si>
  <si>
    <t>2ASG1409</t>
  </si>
  <si>
    <t>713506923406</t>
  </si>
  <si>
    <t>2ASH0506</t>
  </si>
  <si>
    <t>HYDROS SALTWATER ALL ROUNDER</t>
  </si>
  <si>
    <t>713506923338</t>
  </si>
  <si>
    <t>HB/CH</t>
  </si>
  <si>
    <t>2ASH0507</t>
  </si>
  <si>
    <t>713506923345</t>
  </si>
  <si>
    <t>2ASH0508</t>
  </si>
  <si>
    <t>713506923352</t>
  </si>
  <si>
    <t>2ASH0509</t>
  </si>
  <si>
    <t>713506923369</t>
  </si>
  <si>
    <t>2ASH0510</t>
  </si>
  <si>
    <t>713506923376</t>
  </si>
  <si>
    <t>2ASK1110</t>
  </si>
  <si>
    <t>HYDROS TARPON</t>
  </si>
  <si>
    <t>713506925493</t>
  </si>
  <si>
    <t>SD/OL</t>
  </si>
  <si>
    <t>2ASK1111</t>
  </si>
  <si>
    <t>713506925509</t>
  </si>
  <si>
    <t>WF 11</t>
  </si>
  <si>
    <t>2ASK1112</t>
  </si>
  <si>
    <t>713506925516</t>
  </si>
  <si>
    <t>WF 12</t>
  </si>
  <si>
    <t>2ASL1405</t>
  </si>
  <si>
    <t>HYDROS CLASS V SINK TIP</t>
  </si>
  <si>
    <t>713506923246</t>
  </si>
  <si>
    <t>Y/DWL</t>
  </si>
  <si>
    <t>2ASL1406</t>
  </si>
  <si>
    <t>713506923253</t>
  </si>
  <si>
    <t>2ASL1407</t>
  </si>
  <si>
    <t>713506923260</t>
  </si>
  <si>
    <t>2ASL1408</t>
  </si>
  <si>
    <t>713506923277</t>
  </si>
  <si>
    <t>2ASM1106</t>
  </si>
  <si>
    <t>HYDROS CLEAR SINK TIP</t>
  </si>
  <si>
    <t>713506923284</t>
  </si>
  <si>
    <t>YELBL</t>
  </si>
  <si>
    <t>2ASM1107</t>
  </si>
  <si>
    <t>713506923291</t>
  </si>
  <si>
    <t>2ASM1108</t>
  </si>
  <si>
    <t>713506923307</t>
  </si>
  <si>
    <t>2ASM1109</t>
  </si>
  <si>
    <t>713506923314</t>
  </si>
  <si>
    <t>2ASM1110</t>
  </si>
  <si>
    <t>713506923321</t>
  </si>
  <si>
    <t>2AYF2105</t>
  </si>
  <si>
    <t>WOMENS ENCOUNTER BOOT RUBBER</t>
  </si>
  <si>
    <t>713506940250</t>
  </si>
  <si>
    <t>2AYF2106</t>
  </si>
  <si>
    <t>713506940267</t>
  </si>
  <si>
    <t>2AYF2107</t>
  </si>
  <si>
    <t>713506940274</t>
  </si>
  <si>
    <t>2AYF2108</t>
  </si>
  <si>
    <t>713506940281</t>
  </si>
  <si>
    <t>2AYF2109</t>
  </si>
  <si>
    <t>713506940298</t>
  </si>
  <si>
    <t>2AYF2110</t>
  </si>
  <si>
    <t>713506940304</t>
  </si>
  <si>
    <t>2AYF2111</t>
  </si>
  <si>
    <t>713506940311</t>
  </si>
  <si>
    <t>2A047200</t>
  </si>
  <si>
    <t>MIRAGE KNOTLESS LEADER 2 PACK</t>
  </si>
  <si>
    <t>807538534034</t>
  </si>
  <si>
    <t>0X</t>
  </si>
  <si>
    <t>2A047201</t>
  </si>
  <si>
    <t>807538534041</t>
  </si>
  <si>
    <t>1X</t>
  </si>
  <si>
    <t>2A047202</t>
  </si>
  <si>
    <t>807538534058</t>
  </si>
  <si>
    <t>2X</t>
  </si>
  <si>
    <t>2A047203</t>
  </si>
  <si>
    <t>807538534065</t>
  </si>
  <si>
    <t>3X</t>
  </si>
  <si>
    <t>2A047204</t>
  </si>
  <si>
    <t>807538534072</t>
  </si>
  <si>
    <t>4X</t>
  </si>
  <si>
    <t>2A047205</t>
  </si>
  <si>
    <t>807538534089</t>
  </si>
  <si>
    <t>5X</t>
  </si>
  <si>
    <t>2A047206</t>
  </si>
  <si>
    <t>807538534096</t>
  </si>
  <si>
    <t>6X</t>
  </si>
  <si>
    <t>2A047207</t>
  </si>
  <si>
    <t>807538534102</t>
  </si>
  <si>
    <t>7X</t>
  </si>
  <si>
    <t>2A237206</t>
  </si>
  <si>
    <t>MIRAGE BIG GAME LEADER 2PK</t>
  </si>
  <si>
    <t>807538533617</t>
  </si>
  <si>
    <t>9'6LB</t>
  </si>
  <si>
    <t>2A237208</t>
  </si>
  <si>
    <t>807538533624</t>
  </si>
  <si>
    <t>9'8LB</t>
  </si>
  <si>
    <t>2A237210</t>
  </si>
  <si>
    <t>807538533686</t>
  </si>
  <si>
    <t>910LB</t>
  </si>
  <si>
    <t>2A237212</t>
  </si>
  <si>
    <t>807538533846</t>
  </si>
  <si>
    <t>912LB</t>
  </si>
  <si>
    <t>2A237216</t>
  </si>
  <si>
    <t>807538534010</t>
  </si>
  <si>
    <t>916LB</t>
  </si>
  <si>
    <t>2A237220</t>
  </si>
  <si>
    <t>807538534027</t>
  </si>
  <si>
    <t>9' 20</t>
  </si>
  <si>
    <t>2A8B3052</t>
  </si>
  <si>
    <t>JACKSON QUICKDRY PANT GUNSMOKE</t>
  </si>
  <si>
    <t>717210263964</t>
  </si>
  <si>
    <t>2A8B3053</t>
  </si>
  <si>
    <t>717210263971</t>
  </si>
  <si>
    <t>2A8B3054</t>
  </si>
  <si>
    <t>717210264077</t>
  </si>
  <si>
    <t>2A8B3055</t>
  </si>
  <si>
    <t>717210264084</t>
  </si>
  <si>
    <t>2A8B3252</t>
  </si>
  <si>
    <t>717210264107</t>
  </si>
  <si>
    <t>2A8B3253</t>
  </si>
  <si>
    <t>717210264176</t>
  </si>
  <si>
    <t>2A8B3254</t>
  </si>
  <si>
    <t>717210264442</t>
  </si>
  <si>
    <t>2A8B3255</t>
  </si>
  <si>
    <t>717210264459</t>
  </si>
  <si>
    <t>2BCH1012</t>
  </si>
  <si>
    <t>TACTICAL DRY FLY HOOK</t>
  </si>
  <si>
    <t>717210478979</t>
  </si>
  <si>
    <t>2BCH1014</t>
  </si>
  <si>
    <t>717210478986</t>
  </si>
  <si>
    <t>2BCH1016</t>
  </si>
  <si>
    <t>717210478993</t>
  </si>
  <si>
    <t>2BCH1018</t>
  </si>
  <si>
    <t>717210479006</t>
  </si>
  <si>
    <t>2BCH1020</t>
  </si>
  <si>
    <t>717210479013</t>
  </si>
  <si>
    <t>2BCJ2510</t>
  </si>
  <si>
    <t>60 DEGREE HEAVY JIG HOOK</t>
  </si>
  <si>
    <t>717210823564</t>
  </si>
  <si>
    <t>2BCJ2512</t>
  </si>
  <si>
    <t>717210823571</t>
  </si>
  <si>
    <t>2BCJ2514</t>
  </si>
  <si>
    <t>717210823588</t>
  </si>
  <si>
    <t>2BCJ2516</t>
  </si>
  <si>
    <t>717210823595</t>
  </si>
  <si>
    <t>2BCJ5010</t>
  </si>
  <si>
    <t>717210823762</t>
  </si>
  <si>
    <t>2BCJ5012</t>
  </si>
  <si>
    <t>717210823779</t>
  </si>
  <si>
    <t>2BCJ5014</t>
  </si>
  <si>
    <t>717210823786</t>
  </si>
  <si>
    <t>2BCJ5016</t>
  </si>
  <si>
    <t>717210823816</t>
  </si>
  <si>
    <t>2BCL0000</t>
  </si>
  <si>
    <t>HVYDUTY 5 1/4 SERRATED SCISSOR</t>
  </si>
  <si>
    <t>717210823359</t>
  </si>
  <si>
    <t>2BC10100</t>
  </si>
  <si>
    <t>RITE BOBBIN</t>
  </si>
  <si>
    <t>807538053702</t>
  </si>
  <si>
    <t>STAND</t>
  </si>
  <si>
    <t>2BC10200</t>
  </si>
  <si>
    <t>807538053719</t>
  </si>
  <si>
    <t>SHORT</t>
  </si>
  <si>
    <t>2BC10300</t>
  </si>
  <si>
    <t>807538053726</t>
  </si>
  <si>
    <t>2BC20151</t>
  </si>
  <si>
    <t>ROUND END PYREX GLASS RATTLES</t>
  </si>
  <si>
    <t>807538038129</t>
  </si>
  <si>
    <t>2BC20152</t>
  </si>
  <si>
    <t>807538038136</t>
  </si>
  <si>
    <t>MINI</t>
  </si>
  <si>
    <t>2BC20153</t>
  </si>
  <si>
    <t>807538038143</t>
  </si>
  <si>
    <t>2BC20154</t>
  </si>
  <si>
    <t>807538038150</t>
  </si>
  <si>
    <t>2BMM2151</t>
  </si>
  <si>
    <t>SAFE PASSAGE REEL CASES</t>
  </si>
  <si>
    <t>807538116964</t>
  </si>
  <si>
    <t>2BMM2152</t>
  </si>
  <si>
    <t>807538116971</t>
  </si>
  <si>
    <t>2BMM2153</t>
  </si>
  <si>
    <t>807538116988</t>
  </si>
  <si>
    <t>2BM40204</t>
  </si>
  <si>
    <t>WMNS MISSOURI BREEK FIELD PANT</t>
  </si>
  <si>
    <t>882560576160</t>
  </si>
  <si>
    <t>2BM40206</t>
  </si>
  <si>
    <t>882560576900</t>
  </si>
  <si>
    <t>2BM40208</t>
  </si>
  <si>
    <t>882560576917</t>
  </si>
  <si>
    <t>2BM40210</t>
  </si>
  <si>
    <t>882560576924</t>
  </si>
  <si>
    <t>2BM40212</t>
  </si>
  <si>
    <t>882560576931</t>
  </si>
  <si>
    <t>2BM40214</t>
  </si>
  <si>
    <t>882560577068</t>
  </si>
  <si>
    <t>2BM40216</t>
  </si>
  <si>
    <t>882560577075</t>
  </si>
  <si>
    <t>2BM40218</t>
  </si>
  <si>
    <t>882560577082</t>
  </si>
  <si>
    <t>2BM41804</t>
  </si>
  <si>
    <t>807538845772</t>
  </si>
  <si>
    <t>2BM41806</t>
  </si>
  <si>
    <t>807538845789</t>
  </si>
  <si>
    <t>2BM41808</t>
  </si>
  <si>
    <t>807538845796</t>
  </si>
  <si>
    <t>2BM41810</t>
  </si>
  <si>
    <t>807538845802</t>
  </si>
  <si>
    <t>2BM41812</t>
  </si>
  <si>
    <t>807538845819</t>
  </si>
  <si>
    <t>2BM41814</t>
  </si>
  <si>
    <t>807538845826</t>
  </si>
  <si>
    <t>2BM41816</t>
  </si>
  <si>
    <t>807538845833</t>
  </si>
  <si>
    <t>2BM41818</t>
  </si>
  <si>
    <t>807538845857</t>
  </si>
  <si>
    <t>2BN20951</t>
  </si>
  <si>
    <t>ORVIS SUNGLOVE</t>
  </si>
  <si>
    <t>807538150661</t>
  </si>
  <si>
    <t>2BN20952</t>
  </si>
  <si>
    <t>807538150678</t>
  </si>
  <si>
    <t>2BN20953</t>
  </si>
  <si>
    <t>807538150685</t>
  </si>
  <si>
    <t>2BN20954</t>
  </si>
  <si>
    <t>807538150692</t>
  </si>
  <si>
    <t>2BPA0952</t>
  </si>
  <si>
    <t>UNDERWADER PANT</t>
  </si>
  <si>
    <t>807538039904</t>
  </si>
  <si>
    <t>CHRCL</t>
  </si>
  <si>
    <t>2BPA0953</t>
  </si>
  <si>
    <t>807538039911</t>
  </si>
  <si>
    <t>2BPA0954</t>
  </si>
  <si>
    <t>807538039928</t>
  </si>
  <si>
    <t>2BPA0955</t>
  </si>
  <si>
    <t>807538039935</t>
  </si>
  <si>
    <t>2BRB2101</t>
  </si>
  <si>
    <t>SAFE PASSAGE ROD/REEL CASE 4PC</t>
  </si>
  <si>
    <t>807538569579</t>
  </si>
  <si>
    <t>2BRB2102</t>
  </si>
  <si>
    <t>807538569586</t>
  </si>
  <si>
    <t>DBLE</t>
  </si>
  <si>
    <t>2BSC0202</t>
  </si>
  <si>
    <t>SUPERLIGHT TAILOUT</t>
  </si>
  <si>
    <t>807538108662</t>
  </si>
  <si>
    <t>MTRTS</t>
  </si>
  <si>
    <t>2BSE0202</t>
  </si>
  <si>
    <t>SUPERLIGHT RIFFLE</t>
  </si>
  <si>
    <t>807538108686</t>
  </si>
  <si>
    <t>TRTSE</t>
  </si>
  <si>
    <t>2BSF0202</t>
  </si>
  <si>
    <t>SUPERLIGHT BACKWATER</t>
  </si>
  <si>
    <t>807538108709</t>
  </si>
  <si>
    <t>BSTRP</t>
  </si>
  <si>
    <t>2BSG0215</t>
  </si>
  <si>
    <t>SUPERLGHT MAGNIFIER SUNGLASSES</t>
  </si>
  <si>
    <t>807538108723</t>
  </si>
  <si>
    <t>1.50X</t>
  </si>
  <si>
    <t>2BSG0220</t>
  </si>
  <si>
    <t>807538108747</t>
  </si>
  <si>
    <t>2.00X</t>
  </si>
  <si>
    <t>2BSG0225</t>
  </si>
  <si>
    <t>807538108761</t>
  </si>
  <si>
    <t>2.50X</t>
  </si>
  <si>
    <t>2BT10000</t>
  </si>
  <si>
    <t>ORVIS FLYTYING KIT</t>
  </si>
  <si>
    <t>78</t>
  </si>
  <si>
    <t>807538575976</t>
  </si>
  <si>
    <t>2BT20000</t>
  </si>
  <si>
    <t>ENCOUNTER FLYTYING KIT</t>
  </si>
  <si>
    <t>807538575952</t>
  </si>
  <si>
    <t>2BT40000</t>
  </si>
  <si>
    <t>ENCOUNTER VISE &amp; TOOL SET</t>
  </si>
  <si>
    <t>807538562051</t>
  </si>
  <si>
    <t>2BT51105</t>
  </si>
  <si>
    <t>HYDROS COLDWATER INTERMEDIATE</t>
  </si>
  <si>
    <t>807538410369</t>
  </si>
  <si>
    <t>2BT51106</t>
  </si>
  <si>
    <t>807538410376</t>
  </si>
  <si>
    <t>2BT51107</t>
  </si>
  <si>
    <t>807538410383</t>
  </si>
  <si>
    <t>2BT51108</t>
  </si>
  <si>
    <t>807538410390</t>
  </si>
  <si>
    <t>2BT51109</t>
  </si>
  <si>
    <t>807538410406</t>
  </si>
  <si>
    <t>2BT51110</t>
  </si>
  <si>
    <t>807538410413</t>
  </si>
  <si>
    <t>2BT60805</t>
  </si>
  <si>
    <t>HYDROS BANK SHOT SINK</t>
  </si>
  <si>
    <t>807538410420</t>
  </si>
  <si>
    <t>2BT60806</t>
  </si>
  <si>
    <t>807538410437</t>
  </si>
  <si>
    <t>2BT60807</t>
  </si>
  <si>
    <t>807538410444</t>
  </si>
  <si>
    <t>2BT60808</t>
  </si>
  <si>
    <t>807538410482</t>
  </si>
  <si>
    <t>2BT60809</t>
  </si>
  <si>
    <t>807538410499</t>
  </si>
  <si>
    <t>2BT60810</t>
  </si>
  <si>
    <t>807538410529</t>
  </si>
  <si>
    <t>2B8N1751</t>
  </si>
  <si>
    <t>TOUGHSHELL WATERPROOF CHAPS</t>
  </si>
  <si>
    <t>807538863806</t>
  </si>
  <si>
    <t>GTHOL</t>
  </si>
  <si>
    <t>2B8N1752</t>
  </si>
  <si>
    <t>807538863837</t>
  </si>
  <si>
    <t>2B8N1753</t>
  </si>
  <si>
    <t>807538863844</t>
  </si>
  <si>
    <t>2CJL0848</t>
  </si>
  <si>
    <t>BATTENKILL SHOTGUN CASE</t>
  </si>
  <si>
    <t>807538146428</t>
  </si>
  <si>
    <t>2CJL0852</t>
  </si>
  <si>
    <t>807538146435</t>
  </si>
  <si>
    <t>52</t>
  </si>
  <si>
    <t>2CJP0800</t>
  </si>
  <si>
    <t>BATTENKILL DOUBLE SHOTGUN CASE</t>
  </si>
  <si>
    <t>807538146442</t>
  </si>
  <si>
    <t>2CJT0800</t>
  </si>
  <si>
    <t>BATTENKILL RIFLE CASE</t>
  </si>
  <si>
    <t>807538146459</t>
  </si>
  <si>
    <t>2CL01051</t>
  </si>
  <si>
    <t>ENCOUNTER JACKET</t>
  </si>
  <si>
    <t>24</t>
  </si>
  <si>
    <t>807538442421</t>
  </si>
  <si>
    <t>2CL01052</t>
  </si>
  <si>
    <t>807538442438</t>
  </si>
  <si>
    <t>2CL01053</t>
  </si>
  <si>
    <t>807538442483</t>
  </si>
  <si>
    <t>2CL01054</t>
  </si>
  <si>
    <t>807538442506</t>
  </si>
  <si>
    <t>2CL01055</t>
  </si>
  <si>
    <t>807538442513</t>
  </si>
  <si>
    <t>2CL01851</t>
  </si>
  <si>
    <t>807538442520</t>
  </si>
  <si>
    <t>SGMLT</t>
  </si>
  <si>
    <t>2CL01852</t>
  </si>
  <si>
    <t>807538442544</t>
  </si>
  <si>
    <t>2CL01853</t>
  </si>
  <si>
    <t>807538442551</t>
  </si>
  <si>
    <t>2CL01854</t>
  </si>
  <si>
    <t>807538442575</t>
  </si>
  <si>
    <t>2CL01855</t>
  </si>
  <si>
    <t>807538442582</t>
  </si>
  <si>
    <t>2CS74251</t>
  </si>
  <si>
    <t>HUNTING DRIRELEASE 1/4 ZIP</t>
  </si>
  <si>
    <t>807538397844</t>
  </si>
  <si>
    <t>BLORG</t>
  </si>
  <si>
    <t>2CS74252</t>
  </si>
  <si>
    <t>807538397851</t>
  </si>
  <si>
    <t>2CS74253</t>
  </si>
  <si>
    <t>807538397875</t>
  </si>
  <si>
    <t>2CS74254</t>
  </si>
  <si>
    <t>807538397882</t>
  </si>
  <si>
    <t>2CS74255</t>
  </si>
  <si>
    <t>807538397899</t>
  </si>
  <si>
    <t>2C311000</t>
  </si>
  <si>
    <t>POLYLEADER/SHOOTINGHEAD WALLET</t>
  </si>
  <si>
    <t>807538749704</t>
  </si>
  <si>
    <t>4 1/2</t>
  </si>
  <si>
    <t>2EGB5153</t>
  </si>
  <si>
    <t>SUPERFINE GLASS 763-3 FULL</t>
  </si>
  <si>
    <t>807538586064</t>
  </si>
  <si>
    <t>2EGB9353</t>
  </si>
  <si>
    <t>807538593550</t>
  </si>
  <si>
    <t>2EGH5153</t>
  </si>
  <si>
    <t>SUPERFINE GLASS 866-3 FULL</t>
  </si>
  <si>
    <t>807538586071</t>
  </si>
  <si>
    <t>2EGH9353</t>
  </si>
  <si>
    <t>807538586200</t>
  </si>
  <si>
    <t>2EGJ5363</t>
  </si>
  <si>
    <t>ENCOUNTER 906-4 OUTFIT</t>
  </si>
  <si>
    <t>807538592621</t>
  </si>
  <si>
    <t>2EG20352</t>
  </si>
  <si>
    <t>TB QUILTED SNAP SWEATSHIRT</t>
  </si>
  <si>
    <t>713506729367</t>
  </si>
  <si>
    <t>DKNVY</t>
  </si>
  <si>
    <t>2EG20353</t>
  </si>
  <si>
    <t>713506729497</t>
  </si>
  <si>
    <t>2EG20354</t>
  </si>
  <si>
    <t>713506730745</t>
  </si>
  <si>
    <t>2EG20355</t>
  </si>
  <si>
    <t>713506736075</t>
  </si>
  <si>
    <t>2EG28952</t>
  </si>
  <si>
    <t>882560414493</t>
  </si>
  <si>
    <t>2EG28953</t>
  </si>
  <si>
    <t>882560414509</t>
  </si>
  <si>
    <t>2EG28954</t>
  </si>
  <si>
    <t>882560414516</t>
  </si>
  <si>
    <t>2EG28955</t>
  </si>
  <si>
    <t>882560414523</t>
  </si>
  <si>
    <t>2EJA0900</t>
  </si>
  <si>
    <t>ORVIS TROUT KNIT CAP</t>
  </si>
  <si>
    <t>807538419584</t>
  </si>
  <si>
    <t>2EJA2100</t>
  </si>
  <si>
    <t>807538419591</t>
  </si>
  <si>
    <t>2EMT4200</t>
  </si>
  <si>
    <t>BLAZE WAXED BRIM HAT</t>
  </si>
  <si>
    <t>807538420337</t>
  </si>
  <si>
    <t>1SZFM</t>
  </si>
  <si>
    <t>2FBL2107</t>
  </si>
  <si>
    <t>CLEARWATER BOOT W/FELT</t>
  </si>
  <si>
    <t>807538528460</t>
  </si>
  <si>
    <t>2FBL2108</t>
  </si>
  <si>
    <t>807538528477</t>
  </si>
  <si>
    <t>2FBL2109</t>
  </si>
  <si>
    <t>807538528743</t>
  </si>
  <si>
    <t>2FBL2110</t>
  </si>
  <si>
    <t>807538528750</t>
  </si>
  <si>
    <t>2FBL2111</t>
  </si>
  <si>
    <t>807538528767</t>
  </si>
  <si>
    <t>2FBL2112</t>
  </si>
  <si>
    <t>807538528774</t>
  </si>
  <si>
    <t>2FBL2113</t>
  </si>
  <si>
    <t>807538528781</t>
  </si>
  <si>
    <t>2FBL2114</t>
  </si>
  <si>
    <t>807538528798</t>
  </si>
  <si>
    <t>2FBN2107</t>
  </si>
  <si>
    <t>CLEARWATER BOOT W/VIBRAM</t>
  </si>
  <si>
    <t>807538528804</t>
  </si>
  <si>
    <t>2FBN2108</t>
  </si>
  <si>
    <t>807538528811</t>
  </si>
  <si>
    <t>2FBN2109</t>
  </si>
  <si>
    <t>807538528828</t>
  </si>
  <si>
    <t>2FBN2110</t>
  </si>
  <si>
    <t>807538528835</t>
  </si>
  <si>
    <t>2FBN2111</t>
  </si>
  <si>
    <t>807538528842</t>
  </si>
  <si>
    <t>2FBN2112</t>
  </si>
  <si>
    <t>807538528859</t>
  </si>
  <si>
    <t>2FBN2113</t>
  </si>
  <si>
    <t>807538528866</t>
  </si>
  <si>
    <t>2FBN2114</t>
  </si>
  <si>
    <t>807538528873</t>
  </si>
  <si>
    <t>2FBT6109</t>
  </si>
  <si>
    <t>HYDROS SL II</t>
  </si>
  <si>
    <t>882560660012</t>
  </si>
  <si>
    <t>2FBT6110</t>
  </si>
  <si>
    <t>807538585296</t>
  </si>
  <si>
    <t>2FBT6209</t>
  </si>
  <si>
    <t>882560660029</t>
  </si>
  <si>
    <t>SPOOL</t>
  </si>
  <si>
    <t>2FBT6210</t>
  </si>
  <si>
    <t>807538991509</t>
  </si>
  <si>
    <t>2FBX6109</t>
  </si>
  <si>
    <t>HYDROS SL III</t>
  </si>
  <si>
    <t>882560660036</t>
  </si>
  <si>
    <t>2FBX6110</t>
  </si>
  <si>
    <t>807538585654</t>
  </si>
  <si>
    <t>2FBX6209</t>
  </si>
  <si>
    <t>882560660043</t>
  </si>
  <si>
    <t>2FBX6210</t>
  </si>
  <si>
    <t>807538991912</t>
  </si>
  <si>
    <t>2FBY6109</t>
  </si>
  <si>
    <t>HYDROS SL IV</t>
  </si>
  <si>
    <t>882560660500</t>
  </si>
  <si>
    <t>2FBY6110</t>
  </si>
  <si>
    <t>807538585678</t>
  </si>
  <si>
    <t>2FBY6209</t>
  </si>
  <si>
    <t>882560660616</t>
  </si>
  <si>
    <t>2FBY6210</t>
  </si>
  <si>
    <t>807538991929</t>
  </si>
  <si>
    <t>2FBZ6109</t>
  </si>
  <si>
    <t>HYDROS SL V</t>
  </si>
  <si>
    <t>882560660890</t>
  </si>
  <si>
    <t>2FBZ6110</t>
  </si>
  <si>
    <t>807538585692</t>
  </si>
  <si>
    <t>2FBZ6209</t>
  </si>
  <si>
    <t>882560660906</t>
  </si>
  <si>
    <t>2FBZ6210</t>
  </si>
  <si>
    <t>807538991936</t>
  </si>
  <si>
    <t>2FB52100</t>
  </si>
  <si>
    <t>SAFE PASSAGE FLY TYERS KIT BAG</t>
  </si>
  <si>
    <t>807538506000</t>
  </si>
  <si>
    <t>2FCZ6100</t>
  </si>
  <si>
    <t>SUPER STRONG PLUS LEADERS 2PK</t>
  </si>
  <si>
    <t>807538516283</t>
  </si>
  <si>
    <t>7.5</t>
  </si>
  <si>
    <t>2FCZ6101</t>
  </si>
  <si>
    <t>807538516290</t>
  </si>
  <si>
    <t>2FCZ6102</t>
  </si>
  <si>
    <t>807538516306</t>
  </si>
  <si>
    <t>2FCZ6103</t>
  </si>
  <si>
    <t>807538516313</t>
  </si>
  <si>
    <t>2FCZ6104</t>
  </si>
  <si>
    <t>807538516320</t>
  </si>
  <si>
    <t>2FCZ6105</t>
  </si>
  <si>
    <t>807538517433</t>
  </si>
  <si>
    <t>2FCZ6106</t>
  </si>
  <si>
    <t>807538517648</t>
  </si>
  <si>
    <t>2FCZ6200</t>
  </si>
  <si>
    <t>807538517655</t>
  </si>
  <si>
    <t>2FCZ6201</t>
  </si>
  <si>
    <t>807538517662</t>
  </si>
  <si>
    <t>2FCZ6202</t>
  </si>
  <si>
    <t>807538517716</t>
  </si>
  <si>
    <t>2FCZ6203</t>
  </si>
  <si>
    <t>807538517815</t>
  </si>
  <si>
    <t>2FCZ6204</t>
  </si>
  <si>
    <t>807538517822</t>
  </si>
  <si>
    <t>2FCZ6205</t>
  </si>
  <si>
    <t>807538517839</t>
  </si>
  <si>
    <t>2FCZ6206</t>
  </si>
  <si>
    <t>807538517846</t>
  </si>
  <si>
    <t>2FCZ6207</t>
  </si>
  <si>
    <t>807538518188</t>
  </si>
  <si>
    <t>2FCZ6216</t>
  </si>
  <si>
    <t>717210565020</t>
  </si>
  <si>
    <t>2FCZ6218</t>
  </si>
  <si>
    <t>717210565174</t>
  </si>
  <si>
    <t>2FCZ6220</t>
  </si>
  <si>
    <t>717210565181</t>
  </si>
  <si>
    <t>2FCZ6304</t>
  </si>
  <si>
    <t>807538518201</t>
  </si>
  <si>
    <t>2FCZ6305</t>
  </si>
  <si>
    <t>807538518225</t>
  </si>
  <si>
    <t>2FCZ6306</t>
  </si>
  <si>
    <t>807538518249</t>
  </si>
  <si>
    <t>2FC06000</t>
  </si>
  <si>
    <t>SUPER STRONG PLUS TIPPET</t>
  </si>
  <si>
    <t>807538514104</t>
  </si>
  <si>
    <t>2FC06001</t>
  </si>
  <si>
    <t>807538514111</t>
  </si>
  <si>
    <t>2FC06002</t>
  </si>
  <si>
    <t>807538514135</t>
  </si>
  <si>
    <t>2FC06003</t>
  </si>
  <si>
    <t>807538514159</t>
  </si>
  <si>
    <t>2FC06004</t>
  </si>
  <si>
    <t>807538514227</t>
  </si>
  <si>
    <t>2FC06005</t>
  </si>
  <si>
    <t>807538514272</t>
  </si>
  <si>
    <t>2FC06006</t>
  </si>
  <si>
    <t>807538514371</t>
  </si>
  <si>
    <t>2FC06007</t>
  </si>
  <si>
    <t>807538514388</t>
  </si>
  <si>
    <t>2FC06008</t>
  </si>
  <si>
    <t>807538514593</t>
  </si>
  <si>
    <t>8X</t>
  </si>
  <si>
    <t>2FC06020</t>
  </si>
  <si>
    <t>807538514623</t>
  </si>
  <si>
    <t>2FC06025</t>
  </si>
  <si>
    <t>807538514630</t>
  </si>
  <si>
    <t>2FC06035</t>
  </si>
  <si>
    <t>807538515149</t>
  </si>
  <si>
    <t>35</t>
  </si>
  <si>
    <t>2FC06040</t>
  </si>
  <si>
    <t>807538515156</t>
  </si>
  <si>
    <t>2FC06050</t>
  </si>
  <si>
    <t>807538515163</t>
  </si>
  <si>
    <t>2FC06060</t>
  </si>
  <si>
    <t>807538515187</t>
  </si>
  <si>
    <t>60</t>
  </si>
  <si>
    <t>2FC06065</t>
  </si>
  <si>
    <t>807538515194</t>
  </si>
  <si>
    <t>2FEJ0200</t>
  </si>
  <si>
    <t>ORVIS FIREHOLE SUNGLASSES</t>
  </si>
  <si>
    <t>882560071665</t>
  </si>
  <si>
    <t>TORTI</t>
  </si>
  <si>
    <t>BMIRR</t>
  </si>
  <si>
    <t>2FEK0200</t>
  </si>
  <si>
    <t>ORVIS DESCHUTES SUNGLASSES</t>
  </si>
  <si>
    <t>882560071658</t>
  </si>
  <si>
    <t>2FEL0200</t>
  </si>
  <si>
    <t>ORVIS MADISON SUNGLASSES</t>
  </si>
  <si>
    <t>882560071917</t>
  </si>
  <si>
    <t>2FFL6000</t>
  </si>
  <si>
    <t>MIRAGE TIPPET MATERIAL</t>
  </si>
  <si>
    <t>807538513626</t>
  </si>
  <si>
    <t>TROUT</t>
  </si>
  <si>
    <t>2FFL6001</t>
  </si>
  <si>
    <t>807538513695</t>
  </si>
  <si>
    <t>2FFL6002</t>
  </si>
  <si>
    <t>807538513701</t>
  </si>
  <si>
    <t>2FFL6003</t>
  </si>
  <si>
    <t>807538513718</t>
  </si>
  <si>
    <t>2FFL6004</t>
  </si>
  <si>
    <t>807538513725</t>
  </si>
  <si>
    <t>2FFL6005</t>
  </si>
  <si>
    <t>807538513732</t>
  </si>
  <si>
    <t>2FFL6006</t>
  </si>
  <si>
    <t>807538513749</t>
  </si>
  <si>
    <t>2FFL6007</t>
  </si>
  <si>
    <t>807538513756</t>
  </si>
  <si>
    <t>2FFL6106</t>
  </si>
  <si>
    <t>807538513800</t>
  </si>
  <si>
    <t>BGAME</t>
  </si>
  <si>
    <t>2FFL6108</t>
  </si>
  <si>
    <t>807538513879</t>
  </si>
  <si>
    <t>2FFL6112</t>
  </si>
  <si>
    <t>807538513947</t>
  </si>
  <si>
    <t>2FFL6116</t>
  </si>
  <si>
    <t>807538513954</t>
  </si>
  <si>
    <t>2FFL6120</t>
  </si>
  <si>
    <t>807538513961</t>
  </si>
  <si>
    <t>2FFL6125</t>
  </si>
  <si>
    <t>807538513978</t>
  </si>
  <si>
    <t>2FFL6130</t>
  </si>
  <si>
    <t>807538513985</t>
  </si>
  <si>
    <t>30</t>
  </si>
  <si>
    <t>2FFL6135</t>
  </si>
  <si>
    <t>807538514012</t>
  </si>
  <si>
    <t>2FFL6140</t>
  </si>
  <si>
    <t>807538514029</t>
  </si>
  <si>
    <t>2FFL6150</t>
  </si>
  <si>
    <t>807538514036</t>
  </si>
  <si>
    <t>2FFL6160</t>
  </si>
  <si>
    <t>807538514067</t>
  </si>
  <si>
    <t>2FFP7000</t>
  </si>
  <si>
    <t>MIRAGE TIPPET MATERIAL 100M</t>
  </si>
  <si>
    <t>807538515200</t>
  </si>
  <si>
    <t>2FFP7001</t>
  </si>
  <si>
    <t>807538515217</t>
  </si>
  <si>
    <t>2FFP7002</t>
  </si>
  <si>
    <t>807538515576</t>
  </si>
  <si>
    <t>2FFP7003</t>
  </si>
  <si>
    <t>807538515767</t>
  </si>
  <si>
    <t>2FFP7004</t>
  </si>
  <si>
    <t>807538515873</t>
  </si>
  <si>
    <t>2FFP7005</t>
  </si>
  <si>
    <t>807538515910</t>
  </si>
  <si>
    <t>2FFP7006</t>
  </si>
  <si>
    <t>807538515927</t>
  </si>
  <si>
    <t>2FFP7007</t>
  </si>
  <si>
    <t>807538515934</t>
  </si>
  <si>
    <t>2FFR7000</t>
  </si>
  <si>
    <t>SUPER STRONG PLUS TIPPET 100M</t>
  </si>
  <si>
    <t>807538515941</t>
  </si>
  <si>
    <t>2FFR7001</t>
  </si>
  <si>
    <t>807538515958</t>
  </si>
  <si>
    <t>2FFR7002</t>
  </si>
  <si>
    <t>807538515965</t>
  </si>
  <si>
    <t>2FFR7003</t>
  </si>
  <si>
    <t>807538515989</t>
  </si>
  <si>
    <t>2FFR7004</t>
  </si>
  <si>
    <t>807538516016</t>
  </si>
  <si>
    <t>2FFR7005</t>
  </si>
  <si>
    <t>807538516023</t>
  </si>
  <si>
    <t>2FFR7006</t>
  </si>
  <si>
    <t>807538516139</t>
  </si>
  <si>
    <t>2FFR7007</t>
  </si>
  <si>
    <t>807538516276</t>
  </si>
  <si>
    <t>2FJX5271</t>
  </si>
  <si>
    <t>BAMBOO 1856 805-3 FULL</t>
  </si>
  <si>
    <t>807538537448</t>
  </si>
  <si>
    <t>2FKC0104</t>
  </si>
  <si>
    <t>HYDROS WF NYMPH</t>
  </si>
  <si>
    <t>807538532948</t>
  </si>
  <si>
    <t>2FKC0105</t>
  </si>
  <si>
    <t>807538532665</t>
  </si>
  <si>
    <t>2FKC0106</t>
  </si>
  <si>
    <t>807538532672</t>
  </si>
  <si>
    <t>2FKC0107</t>
  </si>
  <si>
    <t>807538532689</t>
  </si>
  <si>
    <t>2FNH0900</t>
  </si>
  <si>
    <t>SAFE PASSAGE CARRY-ON-ROLLER</t>
  </si>
  <si>
    <t>807538537509</t>
  </si>
  <si>
    <t>2FNJ0900</t>
  </si>
  <si>
    <t>SAFE PASSAGE 800 DAY PACK</t>
  </si>
  <si>
    <t>807538537479</t>
  </si>
  <si>
    <t>2FP31752</t>
  </si>
  <si>
    <t>TOUGHSHLL WTRPRF UPLAND JKT</t>
  </si>
  <si>
    <t>807538852220</t>
  </si>
  <si>
    <t>GO/BZ</t>
  </si>
  <si>
    <t>2FP31753</t>
  </si>
  <si>
    <t>807538852350</t>
  </si>
  <si>
    <t>2FP31754</t>
  </si>
  <si>
    <t>807538852480</t>
  </si>
  <si>
    <t>2FP31755</t>
  </si>
  <si>
    <t>807538852671</t>
  </si>
  <si>
    <t>2FP32152</t>
  </si>
  <si>
    <t>807538852923</t>
  </si>
  <si>
    <t>2FP32153</t>
  </si>
  <si>
    <t>807538853111</t>
  </si>
  <si>
    <t>2FP32154</t>
  </si>
  <si>
    <t>807538853487</t>
  </si>
  <si>
    <t>2FP32155</t>
  </si>
  <si>
    <t>807538853616</t>
  </si>
  <si>
    <t>2FP49132</t>
  </si>
  <si>
    <t>TOUGHSHLL WP UPLND PANT GOLIVE</t>
  </si>
  <si>
    <t>807538854118</t>
  </si>
  <si>
    <t>31"</t>
  </si>
  <si>
    <t>2FP49134</t>
  </si>
  <si>
    <t>807538854248</t>
  </si>
  <si>
    <t>2FP49136</t>
  </si>
  <si>
    <t>807538854378</t>
  </si>
  <si>
    <t>2FP49138</t>
  </si>
  <si>
    <t>807538854569</t>
  </si>
  <si>
    <t>2FP49140</t>
  </si>
  <si>
    <t>807538854699</t>
  </si>
  <si>
    <t>2FP49142</t>
  </si>
  <si>
    <t>807538854828</t>
  </si>
  <si>
    <t>2FP49144</t>
  </si>
  <si>
    <t>807538856396</t>
  </si>
  <si>
    <t>2FP49332</t>
  </si>
  <si>
    <t>807538856501</t>
  </si>
  <si>
    <t>33 "</t>
  </si>
  <si>
    <t>2FP49334</t>
  </si>
  <si>
    <t>807538856617</t>
  </si>
  <si>
    <t>2FP49336</t>
  </si>
  <si>
    <t>807538856723</t>
  </si>
  <si>
    <t>2FP49338</t>
  </si>
  <si>
    <t>807538856839</t>
  </si>
  <si>
    <t>2FP49340</t>
  </si>
  <si>
    <t>807538856945</t>
  </si>
  <si>
    <t>2FP49342</t>
  </si>
  <si>
    <t>807538857072</t>
  </si>
  <si>
    <t>2FP49344</t>
  </si>
  <si>
    <t>807538857157</t>
  </si>
  <si>
    <t>2FP50351</t>
  </si>
  <si>
    <t>COTTN FEATHRWHT SHOOTING SHIRT</t>
  </si>
  <si>
    <t>882560382457</t>
  </si>
  <si>
    <t>2FP50352</t>
  </si>
  <si>
    <t>882560382464</t>
  </si>
  <si>
    <t>2FP50353</t>
  </si>
  <si>
    <t>882560382471</t>
  </si>
  <si>
    <t>2FP50354</t>
  </si>
  <si>
    <t>882560382488</t>
  </si>
  <si>
    <t>2FP50355</t>
  </si>
  <si>
    <t>882560382495</t>
  </si>
  <si>
    <t>2FP52551</t>
  </si>
  <si>
    <t>882560382501</t>
  </si>
  <si>
    <t>OL/SD</t>
  </si>
  <si>
    <t>2FP52552</t>
  </si>
  <si>
    <t>882560382525</t>
  </si>
  <si>
    <t>2FP52553</t>
  </si>
  <si>
    <t>882560382532</t>
  </si>
  <si>
    <t>2FP52554</t>
  </si>
  <si>
    <t>882560382556</t>
  </si>
  <si>
    <t>2FP52555</t>
  </si>
  <si>
    <t>882560382563</t>
  </si>
  <si>
    <t>2FP54651</t>
  </si>
  <si>
    <t>882560382570</t>
  </si>
  <si>
    <t>SANDB</t>
  </si>
  <si>
    <t>2FP54652</t>
  </si>
  <si>
    <t>882560382587</t>
  </si>
  <si>
    <t>2FP54653</t>
  </si>
  <si>
    <t>882560382594</t>
  </si>
  <si>
    <t>2FP54654</t>
  </si>
  <si>
    <t>882560382617</t>
  </si>
  <si>
    <t>2FP54655</t>
  </si>
  <si>
    <t>882560382624</t>
  </si>
  <si>
    <t>2FP60652</t>
  </si>
  <si>
    <t>MIDWEIGHT SHOOTING SHIRT</t>
  </si>
  <si>
    <t>713506334554</t>
  </si>
  <si>
    <t>2FP60653</t>
  </si>
  <si>
    <t>713506334561</t>
  </si>
  <si>
    <t>2FP60654</t>
  </si>
  <si>
    <t>713506336756</t>
  </si>
  <si>
    <t>2FP60655</t>
  </si>
  <si>
    <t>713506336794</t>
  </si>
  <si>
    <t>2FP62352</t>
  </si>
  <si>
    <t>713506336824</t>
  </si>
  <si>
    <t>BEECH</t>
  </si>
  <si>
    <t>2FP62353</t>
  </si>
  <si>
    <t>713506337036</t>
  </si>
  <si>
    <t>2FP62354</t>
  </si>
  <si>
    <t>713506338453</t>
  </si>
  <si>
    <t>2FP62355</t>
  </si>
  <si>
    <t>713506338491</t>
  </si>
  <si>
    <t>2FP64252</t>
  </si>
  <si>
    <t>713506339115</t>
  </si>
  <si>
    <t>TNBLZ</t>
  </si>
  <si>
    <t>2FP64253</t>
  </si>
  <si>
    <t>713506340609</t>
  </si>
  <si>
    <t>2FP64254</t>
  </si>
  <si>
    <t>713506342337</t>
  </si>
  <si>
    <t>2FP64255</t>
  </si>
  <si>
    <t>713506346854</t>
  </si>
  <si>
    <t>2FP71700</t>
  </si>
  <si>
    <t>PRO SERIES HUNTING VEST</t>
  </si>
  <si>
    <t>807538853920</t>
  </si>
  <si>
    <t>2FRC0150</t>
  </si>
  <si>
    <t>WMNS MIDWEIGHT SHOOTING SHIRT</t>
  </si>
  <si>
    <t>713506346861</t>
  </si>
  <si>
    <t>2FRC0151</t>
  </si>
  <si>
    <t>713506346878</t>
  </si>
  <si>
    <t>2FRC0152</t>
  </si>
  <si>
    <t>713506346885</t>
  </si>
  <si>
    <t>2FRC0153</t>
  </si>
  <si>
    <t>713506346892</t>
  </si>
  <si>
    <t>2FRC0154</t>
  </si>
  <si>
    <t>713506348537</t>
  </si>
  <si>
    <t>2FRC1750</t>
  </si>
  <si>
    <t>807538822995</t>
  </si>
  <si>
    <t>TN/BL</t>
  </si>
  <si>
    <t>2FRC1751</t>
  </si>
  <si>
    <t>807538823046</t>
  </si>
  <si>
    <t>2FRC1752</t>
  </si>
  <si>
    <t>807538823060</t>
  </si>
  <si>
    <t>2FRC1753</t>
  </si>
  <si>
    <t>807538823084</t>
  </si>
  <si>
    <t>2FRC1754</t>
  </si>
  <si>
    <t>807538823091</t>
  </si>
  <si>
    <t>2FT01950</t>
  </si>
  <si>
    <t>DRIRELEASE PRINTED TEE</t>
  </si>
  <si>
    <t>882560753875</t>
  </si>
  <si>
    <t>2FT01951</t>
  </si>
  <si>
    <t>882560753899</t>
  </si>
  <si>
    <t>2FT01952</t>
  </si>
  <si>
    <t>882560753912</t>
  </si>
  <si>
    <t>2FT01953</t>
  </si>
  <si>
    <t>882560753929</t>
  </si>
  <si>
    <t>2FT01954</t>
  </si>
  <si>
    <t>882560753936</t>
  </si>
  <si>
    <t>2FZF1950</t>
  </si>
  <si>
    <t>RIVER GUIDE TECH SHIRT</t>
  </si>
  <si>
    <t>717210494993</t>
  </si>
  <si>
    <t>OCNBL</t>
  </si>
  <si>
    <t>2FZF1951</t>
  </si>
  <si>
    <t>717210495006</t>
  </si>
  <si>
    <t>2FZF1952</t>
  </si>
  <si>
    <t>717210495099</t>
  </si>
  <si>
    <t>2FZF1953</t>
  </si>
  <si>
    <t>717210495105</t>
  </si>
  <si>
    <t>2FZF1954</t>
  </si>
  <si>
    <t>717210495112</t>
  </si>
  <si>
    <t>2FZF2850</t>
  </si>
  <si>
    <t>807538615481</t>
  </si>
  <si>
    <t>2FZF2851</t>
  </si>
  <si>
    <t>807538615566</t>
  </si>
  <si>
    <t>2FZF2852</t>
  </si>
  <si>
    <t>807538615726</t>
  </si>
  <si>
    <t>2FZF2853</t>
  </si>
  <si>
    <t>807538616174</t>
  </si>
  <si>
    <t>2FZF2854</t>
  </si>
  <si>
    <t>807538616396</t>
  </si>
  <si>
    <t>2FZF4450</t>
  </si>
  <si>
    <t>882560757903</t>
  </si>
  <si>
    <t>PAPRA</t>
  </si>
  <si>
    <t>2FZF4451</t>
  </si>
  <si>
    <t>882560757910</t>
  </si>
  <si>
    <t>2FZF4452</t>
  </si>
  <si>
    <t>882560757927</t>
  </si>
  <si>
    <t>2FZF4453</t>
  </si>
  <si>
    <t>882560757934</t>
  </si>
  <si>
    <t>2FZF4454</t>
  </si>
  <si>
    <t>882560757941</t>
  </si>
  <si>
    <t>2F390552</t>
  </si>
  <si>
    <t>CHEYENNE L/S SHIRT</t>
  </si>
  <si>
    <t>807538824104</t>
  </si>
  <si>
    <t>2F390553</t>
  </si>
  <si>
    <t>807538824111</t>
  </si>
  <si>
    <t>2F390554</t>
  </si>
  <si>
    <t>807538824128</t>
  </si>
  <si>
    <t>2F390555</t>
  </si>
  <si>
    <t>807538824135</t>
  </si>
  <si>
    <t>2F4S0800</t>
  </si>
  <si>
    <t>BATTENKILL SHOOTERS KIT BAG</t>
  </si>
  <si>
    <t>717210176097</t>
  </si>
  <si>
    <t>GREEN</t>
  </si>
  <si>
    <t>2F400352</t>
  </si>
  <si>
    <t>0RVIS CLAYS SHOOTING VEST</t>
  </si>
  <si>
    <t>807538823145</t>
  </si>
  <si>
    <t>NA/GR</t>
  </si>
  <si>
    <t>2F400353</t>
  </si>
  <si>
    <t>807538863653</t>
  </si>
  <si>
    <t>2F400354</t>
  </si>
  <si>
    <t>807538823152</t>
  </si>
  <si>
    <t>2F400355</t>
  </si>
  <si>
    <t>807538823169</t>
  </si>
  <si>
    <t>2F5F0000</t>
  </si>
  <si>
    <t>ENCOUNTER SUPER SLIM TOOL SET</t>
  </si>
  <si>
    <t>807538562044</t>
  </si>
  <si>
    <t>2GA90122</t>
  </si>
  <si>
    <t>BRODIN ECO-CLEAR NETS</t>
  </si>
  <si>
    <t>66</t>
  </si>
  <si>
    <t>807538606021</t>
  </si>
  <si>
    <t>2GA90224</t>
  </si>
  <si>
    <t>807538606038</t>
  </si>
  <si>
    <t>2GA90330</t>
  </si>
  <si>
    <t>807538606045</t>
  </si>
  <si>
    <t>2GTS0900</t>
  </si>
  <si>
    <t>SAFE PASSAGE 800 TRAVEL KIT</t>
  </si>
  <si>
    <t>807538793363</t>
  </si>
  <si>
    <t>2GTT0252</t>
  </si>
  <si>
    <t>SAND PEAKS L/S SHIRT</t>
  </si>
  <si>
    <t>713506953380</t>
  </si>
  <si>
    <t>CEDAR</t>
  </si>
  <si>
    <t>2GTT0253</t>
  </si>
  <si>
    <t>713506953397</t>
  </si>
  <si>
    <t>2GTT0254</t>
  </si>
  <si>
    <t>713506953403</t>
  </si>
  <si>
    <t>2GTT0255</t>
  </si>
  <si>
    <t>713506953410</t>
  </si>
  <si>
    <t>2GTT1652</t>
  </si>
  <si>
    <t>882560840025</t>
  </si>
  <si>
    <t>2GTT1653</t>
  </si>
  <si>
    <t>882560840032</t>
  </si>
  <si>
    <t>2GTT1654</t>
  </si>
  <si>
    <t>882560840049</t>
  </si>
  <si>
    <t>2GTT1655</t>
  </si>
  <si>
    <t>882560840063</t>
  </si>
  <si>
    <t>2GTX0900</t>
  </si>
  <si>
    <t>SAFE PASSAGE DROP BTTM DUFFLE</t>
  </si>
  <si>
    <t>807538793387</t>
  </si>
  <si>
    <t>2G9E0000</t>
  </si>
  <si>
    <t>SYNTHETIC YAK HAIR</t>
  </si>
  <si>
    <t>717210619679</t>
  </si>
  <si>
    <t>2G9E0400</t>
  </si>
  <si>
    <t>882560043914</t>
  </si>
  <si>
    <t>2G9E1000</t>
  </si>
  <si>
    <t>882560043969</t>
  </si>
  <si>
    <t>2G9E2100</t>
  </si>
  <si>
    <t>882560044003</t>
  </si>
  <si>
    <t>2HBM6003</t>
  </si>
  <si>
    <t>SUPER STRONG PLUS COMBO PACK</t>
  </si>
  <si>
    <t>807538840326</t>
  </si>
  <si>
    <t>2HBM6004</t>
  </si>
  <si>
    <t>807538840340</t>
  </si>
  <si>
    <t>2HBM6005</t>
  </si>
  <si>
    <t>807538840357</t>
  </si>
  <si>
    <t>2HBM6006</t>
  </si>
  <si>
    <t>807538840364</t>
  </si>
  <si>
    <t>2HBN6003</t>
  </si>
  <si>
    <t>MIRAGE LEADER/TIPPET COMBO PAK</t>
  </si>
  <si>
    <t>807538840456</t>
  </si>
  <si>
    <t>2HBN6004</t>
  </si>
  <si>
    <t>807538840463</t>
  </si>
  <si>
    <t>2HBN6005</t>
  </si>
  <si>
    <t>807538840470</t>
  </si>
  <si>
    <t>2HBN6006</t>
  </si>
  <si>
    <t>807538840647</t>
  </si>
  <si>
    <t>2HF30352</t>
  </si>
  <si>
    <t>ROCK POINT S/S CAMP SHIRT</t>
  </si>
  <si>
    <t>807538584343</t>
  </si>
  <si>
    <t>NV/PL</t>
  </si>
  <si>
    <t>2HF30353</t>
  </si>
  <si>
    <t>807538584350</t>
  </si>
  <si>
    <t>2HF30354</t>
  </si>
  <si>
    <t>807538584633</t>
  </si>
  <si>
    <t>2HF30355</t>
  </si>
  <si>
    <t>807538584640</t>
  </si>
  <si>
    <t>2HF30952</t>
  </si>
  <si>
    <t>807538584657</t>
  </si>
  <si>
    <t>2HF30953</t>
  </si>
  <si>
    <t>807538584664</t>
  </si>
  <si>
    <t>2HF30954</t>
  </si>
  <si>
    <t>807538584671</t>
  </si>
  <si>
    <t>2HF30955</t>
  </si>
  <si>
    <t>807538584718</t>
  </si>
  <si>
    <t>2HF34752</t>
  </si>
  <si>
    <t>882560232967</t>
  </si>
  <si>
    <t>R/W/B</t>
  </si>
  <si>
    <t>2HF34753</t>
  </si>
  <si>
    <t>882560232974</t>
  </si>
  <si>
    <t>2HF34754</t>
  </si>
  <si>
    <t>882560232981</t>
  </si>
  <si>
    <t>2HF34755</t>
  </si>
  <si>
    <t>882560232998</t>
  </si>
  <si>
    <t>2HKB5164</t>
  </si>
  <si>
    <t>RECON 906-4 SW</t>
  </si>
  <si>
    <t>807538871870</t>
  </si>
  <si>
    <t>2HKB9364</t>
  </si>
  <si>
    <t>807538871894</t>
  </si>
  <si>
    <t>2HNX0900</t>
  </si>
  <si>
    <t>ORVIS WATERPROOF SLING PACK</t>
  </si>
  <si>
    <t>717210987747</t>
  </si>
  <si>
    <t>2HNY0900</t>
  </si>
  <si>
    <t>ORVIS WATERPROOF BACKPACK</t>
  </si>
  <si>
    <t>717210986764</t>
  </si>
  <si>
    <t>2HNZ0900</t>
  </si>
  <si>
    <t>ORVIS WATERPROOF HIP PACK</t>
  </si>
  <si>
    <t>717210989239</t>
  </si>
  <si>
    <t>2HN10900</t>
  </si>
  <si>
    <t>ORVIS BOAT BAG</t>
  </si>
  <si>
    <t>717210992031</t>
  </si>
  <si>
    <t>2HN50905</t>
  </si>
  <si>
    <t>CHRISTMAS ISLAND BOOTIE</t>
  </si>
  <si>
    <t>717210413727</t>
  </si>
  <si>
    <t>GRYML</t>
  </si>
  <si>
    <t>2HN50906</t>
  </si>
  <si>
    <t>717210413734</t>
  </si>
  <si>
    <t>2HN50907</t>
  </si>
  <si>
    <t>717210413741</t>
  </si>
  <si>
    <t>2HN50908</t>
  </si>
  <si>
    <t>717210413758</t>
  </si>
  <si>
    <t>2HN50909</t>
  </si>
  <si>
    <t>717210413765</t>
  </si>
  <si>
    <t>2HN50910</t>
  </si>
  <si>
    <t>717210413772</t>
  </si>
  <si>
    <t>2HN50911</t>
  </si>
  <si>
    <t>717210413789</t>
  </si>
  <si>
    <t>2HN50912</t>
  </si>
  <si>
    <t>717210413796</t>
  </si>
  <si>
    <t>2HN50913</t>
  </si>
  <si>
    <t>717210413802</t>
  </si>
  <si>
    <t>2HN50914</t>
  </si>
  <si>
    <t>717210414052</t>
  </si>
  <si>
    <t>2HPL5102</t>
  </si>
  <si>
    <t>FOAM DIVER HEADS</t>
  </si>
  <si>
    <t>807538932908</t>
  </si>
  <si>
    <t>2HPL5103</t>
  </si>
  <si>
    <t>807538932915</t>
  </si>
  <si>
    <t>2HPL5104</t>
  </si>
  <si>
    <t>807538932922</t>
  </si>
  <si>
    <t>2HPL5202</t>
  </si>
  <si>
    <t>807538932946</t>
  </si>
  <si>
    <t>2HPL5203</t>
  </si>
  <si>
    <t>807538932953</t>
  </si>
  <si>
    <t>2HPL5204</t>
  </si>
  <si>
    <t>807538932960</t>
  </si>
  <si>
    <t>2HPL5302</t>
  </si>
  <si>
    <t>807538932984</t>
  </si>
  <si>
    <t>2HPL5303</t>
  </si>
  <si>
    <t>807538932991</t>
  </si>
  <si>
    <t>2HPL5304</t>
  </si>
  <si>
    <t>807538933004</t>
  </si>
  <si>
    <t>2HPZ2010</t>
  </si>
  <si>
    <t>SILI WORM MATERIAL</t>
  </si>
  <si>
    <t>807538933103</t>
  </si>
  <si>
    <t>2HPZ2011</t>
  </si>
  <si>
    <t>807538933110</t>
  </si>
  <si>
    <t>2HPZ2012</t>
  </si>
  <si>
    <t>807538933134</t>
  </si>
  <si>
    <t>DKRED</t>
  </si>
  <si>
    <t>2HPZ2013</t>
  </si>
  <si>
    <t>807538933141</t>
  </si>
  <si>
    <t>2HPZ2014</t>
  </si>
  <si>
    <t>807538627460</t>
  </si>
  <si>
    <t>2HPZ2015</t>
  </si>
  <si>
    <t>807538627477</t>
  </si>
  <si>
    <t>2HPZ2016</t>
  </si>
  <si>
    <t>807538779695</t>
  </si>
  <si>
    <t>2HPZ2017</t>
  </si>
  <si>
    <t>807538779701</t>
  </si>
  <si>
    <t>2HP60101</t>
  </si>
  <si>
    <t>FLEX HACKLE  1 1/4"</t>
  </si>
  <si>
    <t>807538948367</t>
  </si>
  <si>
    <t>2HP60104</t>
  </si>
  <si>
    <t>807538948398</t>
  </si>
  <si>
    <t>RTBER</t>
  </si>
  <si>
    <t>2HP60105</t>
  </si>
  <si>
    <t>807538948404</t>
  </si>
  <si>
    <t>2HP60106</t>
  </si>
  <si>
    <t>807538948411</t>
  </si>
  <si>
    <t>2HP60107</t>
  </si>
  <si>
    <t>807538948428</t>
  </si>
  <si>
    <t>2HP60108</t>
  </si>
  <si>
    <t>807538948435</t>
  </si>
  <si>
    <t>2HSM5201</t>
  </si>
  <si>
    <t>VARIEGATED CHENILLE</t>
  </si>
  <si>
    <t>807538933011</t>
  </si>
  <si>
    <t>2HSM5202</t>
  </si>
  <si>
    <t>807538933028</t>
  </si>
  <si>
    <t>YLLAB</t>
  </si>
  <si>
    <t>2HSM5203</t>
  </si>
  <si>
    <t>807538933035</t>
  </si>
  <si>
    <t>COFTB</t>
  </si>
  <si>
    <t>2HSM5204</t>
  </si>
  <si>
    <t>807538933042</t>
  </si>
  <si>
    <t>2HSM5205</t>
  </si>
  <si>
    <t>807538933059</t>
  </si>
  <si>
    <t>2HSM5206</t>
  </si>
  <si>
    <t>807538933066</t>
  </si>
  <si>
    <t>RSSPN</t>
  </si>
  <si>
    <t>2HSM5207</t>
  </si>
  <si>
    <t>807538933080</t>
  </si>
  <si>
    <t>2HSM5208</t>
  </si>
  <si>
    <t>807538933097</t>
  </si>
  <si>
    <t>2HTX0100</t>
  </si>
  <si>
    <t>FIRE FLY FLASH</t>
  </si>
  <si>
    <t>807538933158</t>
  </si>
  <si>
    <t>2HTX0200</t>
  </si>
  <si>
    <t>807538933165</t>
  </si>
  <si>
    <t>2HTX0300</t>
  </si>
  <si>
    <t>807538933172</t>
  </si>
  <si>
    <t>2HTX0400</t>
  </si>
  <si>
    <t>807538933189</t>
  </si>
  <si>
    <t>2HTX0500</t>
  </si>
  <si>
    <t>807538933196</t>
  </si>
  <si>
    <t>2HTX0600</t>
  </si>
  <si>
    <t>807538933202</t>
  </si>
  <si>
    <t>2HXA0000</t>
  </si>
  <si>
    <t>ENCOUNTER CERAMIC BOBBIN</t>
  </si>
  <si>
    <t>807538933219</t>
  </si>
  <si>
    <t>2HX10351</t>
  </si>
  <si>
    <t>SS COTTN FEATHRWHT SHOOT SHIRT</t>
  </si>
  <si>
    <t>882560467055</t>
  </si>
  <si>
    <t>2HX10352</t>
  </si>
  <si>
    <t>882560467345</t>
  </si>
  <si>
    <t>2HX10353</t>
  </si>
  <si>
    <t>882560467369</t>
  </si>
  <si>
    <t>2HX10354</t>
  </si>
  <si>
    <t>882560467376</t>
  </si>
  <si>
    <t>2HX10355</t>
  </si>
  <si>
    <t>882560467383</t>
  </si>
  <si>
    <t>2HX12551</t>
  </si>
  <si>
    <t>882560467390</t>
  </si>
  <si>
    <t>2HX12552</t>
  </si>
  <si>
    <t>882560467406</t>
  </si>
  <si>
    <t>2HX12553</t>
  </si>
  <si>
    <t>882560467413</t>
  </si>
  <si>
    <t>2HX12554</t>
  </si>
  <si>
    <t>882560467420</t>
  </si>
  <si>
    <t>2HX12555</t>
  </si>
  <si>
    <t>882560467444</t>
  </si>
  <si>
    <t>2HX14651</t>
  </si>
  <si>
    <t>882560467451</t>
  </si>
  <si>
    <t>2HX14652</t>
  </si>
  <si>
    <t>882560467468</t>
  </si>
  <si>
    <t>2HX14653</t>
  </si>
  <si>
    <t>882560467482</t>
  </si>
  <si>
    <t>2HX14654</t>
  </si>
  <si>
    <t>882560467499</t>
  </si>
  <si>
    <t>2HX14655</t>
  </si>
  <si>
    <t>882560467505</t>
  </si>
  <si>
    <t>2H5T0100</t>
  </si>
  <si>
    <t>REGAL BRONZE POCKET BASE VISE</t>
  </si>
  <si>
    <t>882560048407</t>
  </si>
  <si>
    <t>PDSTL</t>
  </si>
  <si>
    <t>2H5T0200</t>
  </si>
  <si>
    <t>882560048414</t>
  </si>
  <si>
    <t>CLAMP</t>
  </si>
  <si>
    <t>2JBY8951</t>
  </si>
  <si>
    <t>ULTRALIGHT CONVERTIBLE</t>
  </si>
  <si>
    <t>717210912374</t>
  </si>
  <si>
    <t>STORM</t>
  </si>
  <si>
    <t>2JBY8952</t>
  </si>
  <si>
    <t>717210912398</t>
  </si>
  <si>
    <t>2JBY8953</t>
  </si>
  <si>
    <t>717210912404</t>
  </si>
  <si>
    <t>2JBY8954</t>
  </si>
  <si>
    <t>717210912411</t>
  </si>
  <si>
    <t>2JBY8955</t>
  </si>
  <si>
    <t>717210912428</t>
  </si>
  <si>
    <t>2JBY8956</t>
  </si>
  <si>
    <t>717210912435</t>
  </si>
  <si>
    <t>2JBY8957</t>
  </si>
  <si>
    <t>717210912442</t>
  </si>
  <si>
    <t>2JBY8959</t>
  </si>
  <si>
    <t>717210912459</t>
  </si>
  <si>
    <t>2JBY8960</t>
  </si>
  <si>
    <t>717210912466</t>
  </si>
  <si>
    <t>2JBY8961</t>
  </si>
  <si>
    <t>717210912473</t>
  </si>
  <si>
    <t>2JBY8962</t>
  </si>
  <si>
    <t>717210912480</t>
  </si>
  <si>
    <t>2JBY8963</t>
  </si>
  <si>
    <t>717210912497</t>
  </si>
  <si>
    <t>2JBY8964</t>
  </si>
  <si>
    <t>717210912503</t>
  </si>
  <si>
    <t>LXLNG</t>
  </si>
  <si>
    <t>2JBY8965</t>
  </si>
  <si>
    <t>717210913005</t>
  </si>
  <si>
    <t>XLXLN</t>
  </si>
  <si>
    <t>2JBZ8948</t>
  </si>
  <si>
    <t>WOMEN'S ULTRALIGHT CONVERTIBLE</t>
  </si>
  <si>
    <t>717210913012</t>
  </si>
  <si>
    <t>XSPET</t>
  </si>
  <si>
    <t>2JBZ8949</t>
  </si>
  <si>
    <t>717210913029</t>
  </si>
  <si>
    <t>XSREG</t>
  </si>
  <si>
    <t>2JBZ8950</t>
  </si>
  <si>
    <t>717210913838</t>
  </si>
  <si>
    <t>2JBZ8951</t>
  </si>
  <si>
    <t>717210913869</t>
  </si>
  <si>
    <t>2JBZ8952</t>
  </si>
  <si>
    <t>717210913876</t>
  </si>
  <si>
    <t>2JBZ8953</t>
  </si>
  <si>
    <t>717210913951</t>
  </si>
  <si>
    <t>2JBZ8954</t>
  </si>
  <si>
    <t>717210913975</t>
  </si>
  <si>
    <t>2JBZ8955</t>
  </si>
  <si>
    <t>882560417623</t>
  </si>
  <si>
    <t>XXLRG</t>
  </si>
  <si>
    <t>2JBZ8956</t>
  </si>
  <si>
    <t>717210914767</t>
  </si>
  <si>
    <t>2JBZ8957</t>
  </si>
  <si>
    <t>717210914835</t>
  </si>
  <si>
    <t>2JBZ8958</t>
  </si>
  <si>
    <t>717210914866</t>
  </si>
  <si>
    <t>2JBZ8960</t>
  </si>
  <si>
    <t>717210916273</t>
  </si>
  <si>
    <t>L TAL</t>
  </si>
  <si>
    <t>2JBZ8961</t>
  </si>
  <si>
    <t>717210916396</t>
  </si>
  <si>
    <t>2JBZ8962</t>
  </si>
  <si>
    <t>717210916419</t>
  </si>
  <si>
    <t>2JBZ8963</t>
  </si>
  <si>
    <t>717210916440</t>
  </si>
  <si>
    <t>XLT</t>
  </si>
  <si>
    <t>2JBZ8964</t>
  </si>
  <si>
    <t>882560418231</t>
  </si>
  <si>
    <t>XXLPT</t>
  </si>
  <si>
    <t>2JH90100</t>
  </si>
  <si>
    <t>TACKY DROPPER BOX</t>
  </si>
  <si>
    <t>717210413710</t>
  </si>
  <si>
    <t>BUGGR</t>
  </si>
  <si>
    <t>2JJA0000</t>
  </si>
  <si>
    <t>TACKY DELUXE</t>
  </si>
  <si>
    <t>717210413673</t>
  </si>
  <si>
    <t>ORVIS</t>
  </si>
  <si>
    <t>2JJM0000</t>
  </si>
  <si>
    <t>TACKY TUBE FLY PATCH</t>
  </si>
  <si>
    <t>807538956171</t>
  </si>
  <si>
    <t>LGRHT</t>
  </si>
  <si>
    <t>2JJN0951</t>
  </si>
  <si>
    <t>ENCOUNTER RAIN PANT</t>
  </si>
  <si>
    <t>717210600042</t>
  </si>
  <si>
    <t>ASH</t>
  </si>
  <si>
    <t>2JJN0952</t>
  </si>
  <si>
    <t>717210600059</t>
  </si>
  <si>
    <t>2JJN0953</t>
  </si>
  <si>
    <t>717210601001</t>
  </si>
  <si>
    <t>2JJN0954</t>
  </si>
  <si>
    <t>717210601100</t>
  </si>
  <si>
    <t>2JJN0955</t>
  </si>
  <si>
    <t>717210601179</t>
  </si>
  <si>
    <t>2JLR6124</t>
  </si>
  <si>
    <t>BATTENKILL DISC I</t>
  </si>
  <si>
    <t>717210399373</t>
  </si>
  <si>
    <t>2JLR6224</t>
  </si>
  <si>
    <t>717210399380</t>
  </si>
  <si>
    <t>2JLS6124</t>
  </si>
  <si>
    <t>BATTENKILL DISC II</t>
  </si>
  <si>
    <t>717210399397</t>
  </si>
  <si>
    <t>2JLS6224</t>
  </si>
  <si>
    <t>717210399410</t>
  </si>
  <si>
    <t>2JLT6124</t>
  </si>
  <si>
    <t>BATTENKILL DISC III</t>
  </si>
  <si>
    <t>717210399526</t>
  </si>
  <si>
    <t>2JLT6224</t>
  </si>
  <si>
    <t>717210399540</t>
  </si>
  <si>
    <t>2JLX6124</t>
  </si>
  <si>
    <t>BATTENKILL DISC IV</t>
  </si>
  <si>
    <t>717210399564</t>
  </si>
  <si>
    <t>2JLX6224</t>
  </si>
  <si>
    <t>717210399571</t>
  </si>
  <si>
    <t>2JLY6124</t>
  </si>
  <si>
    <t>BATTENKILL DISC V</t>
  </si>
  <si>
    <t>717210399601</t>
  </si>
  <si>
    <t>2JLY6224</t>
  </si>
  <si>
    <t>717210399618</t>
  </si>
  <si>
    <t>2JM30251</t>
  </si>
  <si>
    <t>PRO WADING JACKET</t>
  </si>
  <si>
    <t>717210713155</t>
  </si>
  <si>
    <t>GN/AH</t>
  </si>
  <si>
    <t>2JM30252</t>
  </si>
  <si>
    <t>717210716101</t>
  </si>
  <si>
    <t>2JM30253</t>
  </si>
  <si>
    <t>717210716958</t>
  </si>
  <si>
    <t>2JM30254</t>
  </si>
  <si>
    <t>717210717610</t>
  </si>
  <si>
    <t>2JM30255</t>
  </si>
  <si>
    <t>717210717627</t>
  </si>
  <si>
    <t>2JM31051</t>
  </si>
  <si>
    <t>717210717634</t>
  </si>
  <si>
    <t>BK/AH</t>
  </si>
  <si>
    <t>2JM31052</t>
  </si>
  <si>
    <t>717210717641</t>
  </si>
  <si>
    <t>2JM31053</t>
  </si>
  <si>
    <t>717210717658</t>
  </si>
  <si>
    <t>2JM31054</t>
  </si>
  <si>
    <t>717210717665</t>
  </si>
  <si>
    <t>2JM31055</t>
  </si>
  <si>
    <t>717210717672</t>
  </si>
  <si>
    <t>2JRT0151</t>
  </si>
  <si>
    <t>SYNTH FEATHRWHT SHOOTING SHIRT</t>
  </si>
  <si>
    <t>882560383263</t>
  </si>
  <si>
    <t>2JRT0152</t>
  </si>
  <si>
    <t>882560383270</t>
  </si>
  <si>
    <t>2JRT0153</t>
  </si>
  <si>
    <t>882560383287</t>
  </si>
  <si>
    <t>2JRT0154</t>
  </si>
  <si>
    <t>882560383294</t>
  </si>
  <si>
    <t>2JRT0155</t>
  </si>
  <si>
    <t>882560383300</t>
  </si>
  <si>
    <t>2JRT2551</t>
  </si>
  <si>
    <t>882560383317</t>
  </si>
  <si>
    <t>2JRT2552</t>
  </si>
  <si>
    <t>882560383324</t>
  </si>
  <si>
    <t>2JRT2553</t>
  </si>
  <si>
    <t>882560383331</t>
  </si>
  <si>
    <t>2JRT2554</t>
  </si>
  <si>
    <t>882560383409</t>
  </si>
  <si>
    <t>2JRT2555</t>
  </si>
  <si>
    <t>882560383577</t>
  </si>
  <si>
    <t>2JX22352</t>
  </si>
  <si>
    <t>BEST GRADE CLAYS SHOOTING GLOV</t>
  </si>
  <si>
    <t>717210130143</t>
  </si>
  <si>
    <t>S/MED</t>
  </si>
  <si>
    <t>2JX22353</t>
  </si>
  <si>
    <t>717210130860</t>
  </si>
  <si>
    <t>L/XL</t>
  </si>
  <si>
    <t>2J0L0000</t>
  </si>
  <si>
    <t>BRODIN ECO-CLEAR GUIDE NET</t>
  </si>
  <si>
    <t>717210034250</t>
  </si>
  <si>
    <t>49</t>
  </si>
  <si>
    <t>2J2R0907</t>
  </si>
  <si>
    <t>ULTRALIGHT WADING BOOT</t>
  </si>
  <si>
    <t>807538092503</t>
  </si>
  <si>
    <t>CB/CT</t>
  </si>
  <si>
    <t>2J2R0908</t>
  </si>
  <si>
    <t>807538096938</t>
  </si>
  <si>
    <t>2J2R0909</t>
  </si>
  <si>
    <t>807538097669</t>
  </si>
  <si>
    <t>2J2R0910</t>
  </si>
  <si>
    <t>807538099144</t>
  </si>
  <si>
    <t>2J2R0911</t>
  </si>
  <si>
    <t>807538099151</t>
  </si>
  <si>
    <t>2J2R0912</t>
  </si>
  <si>
    <t>807538099168</t>
  </si>
  <si>
    <t>2J2R0913</t>
  </si>
  <si>
    <t>807538099175</t>
  </si>
  <si>
    <t>2J2R0914</t>
  </si>
  <si>
    <t>807538099182</t>
  </si>
  <si>
    <t>2J2S0906</t>
  </si>
  <si>
    <t>WOMEN'S ULTRALIGHT BOOT</t>
  </si>
  <si>
    <t>807538099199</t>
  </si>
  <si>
    <t>CB/DF</t>
  </si>
  <si>
    <t>2J2S0907</t>
  </si>
  <si>
    <t>807538102295</t>
  </si>
  <si>
    <t>2J2S0908</t>
  </si>
  <si>
    <t>807538102301</t>
  </si>
  <si>
    <t>2J2S0909</t>
  </si>
  <si>
    <t>807538102318</t>
  </si>
  <si>
    <t>2J2S0910</t>
  </si>
  <si>
    <t>807538102325</t>
  </si>
  <si>
    <t>2J2S0911</t>
  </si>
  <si>
    <t>807538102332</t>
  </si>
  <si>
    <t>2J6B6109</t>
  </si>
  <si>
    <t>MIRAGE USA II</t>
  </si>
  <si>
    <t>717210992338</t>
  </si>
  <si>
    <t>PEWTR</t>
  </si>
  <si>
    <t>2J6B6110</t>
  </si>
  <si>
    <t>717210992383</t>
  </si>
  <si>
    <t>MDBLK</t>
  </si>
  <si>
    <t>2J6B6209</t>
  </si>
  <si>
    <t>717210992468</t>
  </si>
  <si>
    <t>2J6B6210</t>
  </si>
  <si>
    <t>717210992475</t>
  </si>
  <si>
    <t>2J6C6109</t>
  </si>
  <si>
    <t>MIRAGE USA III</t>
  </si>
  <si>
    <t>717210992840</t>
  </si>
  <si>
    <t>2J6C6110</t>
  </si>
  <si>
    <t>717210992895</t>
  </si>
  <si>
    <t>2J6C6209</t>
  </si>
  <si>
    <t>717210992918</t>
  </si>
  <si>
    <t>2J6C6210</t>
  </si>
  <si>
    <t>717210992987</t>
  </si>
  <si>
    <t>2J6E6109</t>
  </si>
  <si>
    <t>MIRAGE USA IV</t>
  </si>
  <si>
    <t>717210993007</t>
  </si>
  <si>
    <t>2J6E6110</t>
  </si>
  <si>
    <t>717210993014</t>
  </si>
  <si>
    <t>2J6E6209</t>
  </si>
  <si>
    <t>717210993021</t>
  </si>
  <si>
    <t>2J6E6210</t>
  </si>
  <si>
    <t>717210993038</t>
  </si>
  <si>
    <t>2J6F6109</t>
  </si>
  <si>
    <t>MIRAGE USA V</t>
  </si>
  <si>
    <t>717210993113</t>
  </si>
  <si>
    <t>2J6F6110</t>
  </si>
  <si>
    <t>717210994448</t>
  </si>
  <si>
    <t>2J6F6209</t>
  </si>
  <si>
    <t>717210994530</t>
  </si>
  <si>
    <t>2J6F6210</t>
  </si>
  <si>
    <t>717210994684</t>
  </si>
  <si>
    <t>2J6G6109</t>
  </si>
  <si>
    <t>MIRAGE USA VI</t>
  </si>
  <si>
    <t>717210994691</t>
  </si>
  <si>
    <t>REELD</t>
  </si>
  <si>
    <t>2J6G6110</t>
  </si>
  <si>
    <t>717210994707</t>
  </si>
  <si>
    <t>2J6G6209</t>
  </si>
  <si>
    <t>717210994714</t>
  </si>
  <si>
    <t>SPLDP</t>
  </si>
  <si>
    <t>2J6G6210</t>
  </si>
  <si>
    <t>717210996428</t>
  </si>
  <si>
    <t>2J6G7109</t>
  </si>
  <si>
    <t>717210996688</t>
  </si>
  <si>
    <t>REELS</t>
  </si>
  <si>
    <t>2J6G7110</t>
  </si>
  <si>
    <t>807538000263</t>
  </si>
  <si>
    <t>2J6G7209</t>
  </si>
  <si>
    <t>807538000393</t>
  </si>
  <si>
    <t>SPLSH</t>
  </si>
  <si>
    <t>2J6G7210</t>
  </si>
  <si>
    <t>807538002861</t>
  </si>
  <si>
    <t>2J7H6124</t>
  </si>
  <si>
    <t>BATTENKILL DISC IV SPEY</t>
  </si>
  <si>
    <t>717210402226</t>
  </si>
  <si>
    <t>2J7H6224</t>
  </si>
  <si>
    <t>717210421661</t>
  </si>
  <si>
    <t>2J7J6124</t>
  </si>
  <si>
    <t>BATTENKILL DISC V SPEY</t>
  </si>
  <si>
    <t>717210402233</t>
  </si>
  <si>
    <t>2J7J6224</t>
  </si>
  <si>
    <t>717210421678</t>
  </si>
  <si>
    <t>2J7K0500</t>
  </si>
  <si>
    <t>ORVIS NIPPERS</t>
  </si>
  <si>
    <t>717210992239</t>
  </si>
  <si>
    <t>COBLT</t>
  </si>
  <si>
    <t>2J7K0800</t>
  </si>
  <si>
    <t>717210992260</t>
  </si>
  <si>
    <t>MOSS</t>
  </si>
  <si>
    <t>2J7K0900</t>
  </si>
  <si>
    <t>717210992277</t>
  </si>
  <si>
    <t>2J7K1000</t>
  </si>
  <si>
    <t>717210992321</t>
  </si>
  <si>
    <t>MIDNT</t>
  </si>
  <si>
    <t>2J7K1400</t>
  </si>
  <si>
    <t>807538994692</t>
  </si>
  <si>
    <t>CITRN</t>
  </si>
  <si>
    <t>2J7L6009</t>
  </si>
  <si>
    <t>ORVIS PLIERS</t>
  </si>
  <si>
    <t>717210992222</t>
  </si>
  <si>
    <t>2J9P1051</t>
  </si>
  <si>
    <t>ORVIS WATERPRF HUNTING GLOVE</t>
  </si>
  <si>
    <t>807538863707</t>
  </si>
  <si>
    <t>2J9P1052</t>
  </si>
  <si>
    <t>807538863721</t>
  </si>
  <si>
    <t>2J9P1053</t>
  </si>
  <si>
    <t>807538863738</t>
  </si>
  <si>
    <t>2J9P1054</t>
  </si>
  <si>
    <t>807538863745</t>
  </si>
  <si>
    <t>2KBN1104</t>
  </si>
  <si>
    <t>OUTSMART WADING PANT</t>
  </si>
  <si>
    <t>717210927699</t>
  </si>
  <si>
    <t>STONE</t>
  </si>
  <si>
    <t>2KBN1106</t>
  </si>
  <si>
    <t>717210927705</t>
  </si>
  <si>
    <t>2KBN1108</t>
  </si>
  <si>
    <t>717210927712</t>
  </si>
  <si>
    <t>2KBN1110</t>
  </si>
  <si>
    <t>717210927729</t>
  </si>
  <si>
    <t>2KBN1112</t>
  </si>
  <si>
    <t>717210929112</t>
  </si>
  <si>
    <t>2KBN1114</t>
  </si>
  <si>
    <t>717210929129</t>
  </si>
  <si>
    <t>2KBN1116</t>
  </si>
  <si>
    <t>717210929143</t>
  </si>
  <si>
    <t>2KBN1118</t>
  </si>
  <si>
    <t>717210929150</t>
  </si>
  <si>
    <t>2KBN1120</t>
  </si>
  <si>
    <t>717210929167</t>
  </si>
  <si>
    <t>2KEX0350</t>
  </si>
  <si>
    <t>THE HATCH RAIN JACKET</t>
  </si>
  <si>
    <t>23</t>
  </si>
  <si>
    <t>807538256936</t>
  </si>
  <si>
    <t>BLUWV</t>
  </si>
  <si>
    <t>2KEX0351</t>
  </si>
  <si>
    <t>807538256943</t>
  </si>
  <si>
    <t>2KEX0352</t>
  </si>
  <si>
    <t>807538256950</t>
  </si>
  <si>
    <t>2KEX0353</t>
  </si>
  <si>
    <t>807538256967</t>
  </si>
  <si>
    <t>2KEX0354</t>
  </si>
  <si>
    <t>807538256974</t>
  </si>
  <si>
    <t>2KEX1050</t>
  </si>
  <si>
    <t>882560839531</t>
  </si>
  <si>
    <t>2KEX1051</t>
  </si>
  <si>
    <t>882560839548</t>
  </si>
  <si>
    <t>2KEX1052</t>
  </si>
  <si>
    <t>882560839708</t>
  </si>
  <si>
    <t>2KEX1053</t>
  </si>
  <si>
    <t>882560839715</t>
  </si>
  <si>
    <t>2KEX1054</t>
  </si>
  <si>
    <t>882560839722</t>
  </si>
  <si>
    <t>2KZZ0552</t>
  </si>
  <si>
    <t>JACKSON BI-SLEEVE L/S SHIRT</t>
  </si>
  <si>
    <t>807538583018</t>
  </si>
  <si>
    <t>BL/GR</t>
  </si>
  <si>
    <t>2KZZ0553</t>
  </si>
  <si>
    <t>807538583025</t>
  </si>
  <si>
    <t>2KZZ0554</t>
  </si>
  <si>
    <t>807538583032</t>
  </si>
  <si>
    <t>2KZZ0555</t>
  </si>
  <si>
    <t>807538583049</t>
  </si>
  <si>
    <t>2KZZ0952</t>
  </si>
  <si>
    <t>713506953427</t>
  </si>
  <si>
    <t>2KZZ0953</t>
  </si>
  <si>
    <t>713506954707</t>
  </si>
  <si>
    <t>2KZZ0954</t>
  </si>
  <si>
    <t>713506955247</t>
  </si>
  <si>
    <t>2KZZ0955</t>
  </si>
  <si>
    <t>713506955285</t>
  </si>
  <si>
    <t>2KZ90451</t>
  </si>
  <si>
    <t>TECH CHAMBRAY SS WORK SHIRT</t>
  </si>
  <si>
    <t>713506951430</t>
  </si>
  <si>
    <t>2KZ90452</t>
  </si>
  <si>
    <t>713506951447</t>
  </si>
  <si>
    <t>2KZ90453</t>
  </si>
  <si>
    <t>713506951454</t>
  </si>
  <si>
    <t>2KZ90454</t>
  </si>
  <si>
    <t>713506951461</t>
  </si>
  <si>
    <t>2KZ90455</t>
  </si>
  <si>
    <t>713506951478</t>
  </si>
  <si>
    <t>2KZ91851</t>
  </si>
  <si>
    <t>882560325126</t>
  </si>
  <si>
    <t>2KZ91852</t>
  </si>
  <si>
    <t>717210667793</t>
  </si>
  <si>
    <t>2KZ91853</t>
  </si>
  <si>
    <t>717210667809</t>
  </si>
  <si>
    <t>2KZ91854</t>
  </si>
  <si>
    <t>717210667816</t>
  </si>
  <si>
    <t>2KZ91855</t>
  </si>
  <si>
    <t>717210670014</t>
  </si>
  <si>
    <t>2KZ91951</t>
  </si>
  <si>
    <t>717210063236</t>
  </si>
  <si>
    <t>2KZ91952</t>
  </si>
  <si>
    <t>717210063267</t>
  </si>
  <si>
    <t>2KZ91953</t>
  </si>
  <si>
    <t>717210063311</t>
  </si>
  <si>
    <t>2KZ91954</t>
  </si>
  <si>
    <t>717210063328</t>
  </si>
  <si>
    <t>2KZ91955</t>
  </si>
  <si>
    <t>717210063335</t>
  </si>
  <si>
    <t>2KZ93051</t>
  </si>
  <si>
    <t>882560325140</t>
  </si>
  <si>
    <t>2KZ93052</t>
  </si>
  <si>
    <t>717210670021</t>
  </si>
  <si>
    <t>2KZ93053</t>
  </si>
  <si>
    <t>717210670038</t>
  </si>
  <si>
    <t>2KZ93054</t>
  </si>
  <si>
    <t>717210670045</t>
  </si>
  <si>
    <t>2KZ93055</t>
  </si>
  <si>
    <t>717210670052</t>
  </si>
  <si>
    <t>2K1F0000</t>
  </si>
  <si>
    <t>TY WHEEL</t>
  </si>
  <si>
    <t>717210402363</t>
  </si>
  <si>
    <t>WHEEL</t>
  </si>
  <si>
    <t>2K1F1000</t>
  </si>
  <si>
    <t>713506846903</t>
  </si>
  <si>
    <t>EXTEN</t>
  </si>
  <si>
    <t>2K1Z1051</t>
  </si>
  <si>
    <t>TIPPET RINGS</t>
  </si>
  <si>
    <t>717210399335</t>
  </si>
  <si>
    <t>2K1Z1052</t>
  </si>
  <si>
    <t>717210399342</t>
  </si>
  <si>
    <t>2K1Z1053</t>
  </si>
  <si>
    <t>717210399359</t>
  </si>
  <si>
    <t>2K5A0201</t>
  </si>
  <si>
    <t>SILICONE LEGS</t>
  </si>
  <si>
    <t>882560043648</t>
  </si>
  <si>
    <t>CHNUT</t>
  </si>
  <si>
    <t>BARRD</t>
  </si>
  <si>
    <t>2K5A0401</t>
  </si>
  <si>
    <t>882560043655</t>
  </si>
  <si>
    <t>2K5A0801</t>
  </si>
  <si>
    <t>882560043679</t>
  </si>
  <si>
    <t>2K5A0802</t>
  </si>
  <si>
    <t>882560043686</t>
  </si>
  <si>
    <t>2K5A1002</t>
  </si>
  <si>
    <t>882560043693</t>
  </si>
  <si>
    <t>2K5A1101</t>
  </si>
  <si>
    <t>882560043716</t>
  </si>
  <si>
    <t>2K5A2101</t>
  </si>
  <si>
    <t>882560043730</t>
  </si>
  <si>
    <t>2K5A4201</t>
  </si>
  <si>
    <t>882560043754</t>
  </si>
  <si>
    <t>2LCE5164</t>
  </si>
  <si>
    <t>RECON 103-4</t>
  </si>
  <si>
    <t>717210649072</t>
  </si>
  <si>
    <t>2LCE9364</t>
  </si>
  <si>
    <t>807538694011</t>
  </si>
  <si>
    <t>2LGZ0150</t>
  </si>
  <si>
    <t>WOMEN'S UPLAND SHELL</t>
  </si>
  <si>
    <t>882560468182</t>
  </si>
  <si>
    <t>2LGZ0151</t>
  </si>
  <si>
    <t>882560468694</t>
  </si>
  <si>
    <t>2LGZ0152</t>
  </si>
  <si>
    <t>882560468700</t>
  </si>
  <si>
    <t>2LGZ0153</t>
  </si>
  <si>
    <t>882560468724</t>
  </si>
  <si>
    <t>2LGZ0154</t>
  </si>
  <si>
    <t>882560468861</t>
  </si>
  <si>
    <t>2LJX2152</t>
  </si>
  <si>
    <t>CLAYS SHOOTING FLEECE JACKET</t>
  </si>
  <si>
    <t>807538949852</t>
  </si>
  <si>
    <t>2LJX2153</t>
  </si>
  <si>
    <t>807538949869</t>
  </si>
  <si>
    <t>2LJX2154</t>
  </si>
  <si>
    <t>807538949876</t>
  </si>
  <si>
    <t>2LJX2155</t>
  </si>
  <si>
    <t>807538949890</t>
  </si>
  <si>
    <t>2LNF3032</t>
  </si>
  <si>
    <t>5 PKT STRETCH PANT FIELD KHAKI</t>
  </si>
  <si>
    <t>807538601125</t>
  </si>
  <si>
    <t>2LNF3033</t>
  </si>
  <si>
    <t>882560603552</t>
  </si>
  <si>
    <t>33</t>
  </si>
  <si>
    <t>2LNF3034</t>
  </si>
  <si>
    <t>807538601194</t>
  </si>
  <si>
    <t>2LNF3035</t>
  </si>
  <si>
    <t>882560603569</t>
  </si>
  <si>
    <t>2LNF3036</t>
  </si>
  <si>
    <t>807538601330</t>
  </si>
  <si>
    <t>2LNF3038</t>
  </si>
  <si>
    <t>807538601392</t>
  </si>
  <si>
    <t>2LNF3040</t>
  </si>
  <si>
    <t>807538601491</t>
  </si>
  <si>
    <t>2LNF3042</t>
  </si>
  <si>
    <t>807538601507</t>
  </si>
  <si>
    <t>2LNF3232</t>
  </si>
  <si>
    <t>807538601514</t>
  </si>
  <si>
    <t>2LNF3233</t>
  </si>
  <si>
    <t>882560603583</t>
  </si>
  <si>
    <t>2LNF3234</t>
  </si>
  <si>
    <t>807538601521</t>
  </si>
  <si>
    <t>2LNF3235</t>
  </si>
  <si>
    <t>882560603590</t>
  </si>
  <si>
    <t>2LNF3236</t>
  </si>
  <si>
    <t>807538601538</t>
  </si>
  <si>
    <t>2LNF3238</t>
  </si>
  <si>
    <t>807538601545</t>
  </si>
  <si>
    <t>2LNF3240</t>
  </si>
  <si>
    <t>807538601552</t>
  </si>
  <si>
    <t>2LNF3242</t>
  </si>
  <si>
    <t>807538601569</t>
  </si>
  <si>
    <t>2LNF3432</t>
  </si>
  <si>
    <t>807538601842</t>
  </si>
  <si>
    <t>34"</t>
  </si>
  <si>
    <t>2LNF3433</t>
  </si>
  <si>
    <t>882560603606</t>
  </si>
  <si>
    <t>2LNF3434</t>
  </si>
  <si>
    <t>807538601859</t>
  </si>
  <si>
    <t>2LNF3435</t>
  </si>
  <si>
    <t>882560603613</t>
  </si>
  <si>
    <t>2LNF3436</t>
  </si>
  <si>
    <t>807538601866</t>
  </si>
  <si>
    <t>2LNF3438</t>
  </si>
  <si>
    <t>807538601873</t>
  </si>
  <si>
    <t>2LNF3440</t>
  </si>
  <si>
    <t>807538601880</t>
  </si>
  <si>
    <t>2LNF3442</t>
  </si>
  <si>
    <t>807538601897</t>
  </si>
  <si>
    <t>2LNG3032</t>
  </si>
  <si>
    <t>5 PKT STRETCH PANT LIGHT GREY</t>
  </si>
  <si>
    <t>807538601903</t>
  </si>
  <si>
    <t>2LNG3033</t>
  </si>
  <si>
    <t>882560603620</t>
  </si>
  <si>
    <t>2LNG3034</t>
  </si>
  <si>
    <t>807538601910</t>
  </si>
  <si>
    <t>2LNG3035</t>
  </si>
  <si>
    <t>882560603637</t>
  </si>
  <si>
    <t>2LNG3036</t>
  </si>
  <si>
    <t>807538602153</t>
  </si>
  <si>
    <t>2LNG3038</t>
  </si>
  <si>
    <t>807538602535</t>
  </si>
  <si>
    <t>2LNG3040</t>
  </si>
  <si>
    <t>807538602542</t>
  </si>
  <si>
    <t>2LNG3042</t>
  </si>
  <si>
    <t>807538602559</t>
  </si>
  <si>
    <t>2LNG3232</t>
  </si>
  <si>
    <t>807538602566</t>
  </si>
  <si>
    <t>2LNG3233</t>
  </si>
  <si>
    <t>882560603644</t>
  </si>
  <si>
    <t>2LNG3234</t>
  </si>
  <si>
    <t>807538602849</t>
  </si>
  <si>
    <t>2LNG3235</t>
  </si>
  <si>
    <t>882560603651</t>
  </si>
  <si>
    <t>2LNG3236</t>
  </si>
  <si>
    <t>807538602856</t>
  </si>
  <si>
    <t>2LNG3238</t>
  </si>
  <si>
    <t>807538602863</t>
  </si>
  <si>
    <t>2LNG3240</t>
  </si>
  <si>
    <t>807538602870</t>
  </si>
  <si>
    <t>2LNG3242</t>
  </si>
  <si>
    <t>807538602887</t>
  </si>
  <si>
    <t>2LNG3432</t>
  </si>
  <si>
    <t>807538602894</t>
  </si>
  <si>
    <t>2LNG3433</t>
  </si>
  <si>
    <t>882560603682</t>
  </si>
  <si>
    <t>2LNG3434</t>
  </si>
  <si>
    <t>807538602900</t>
  </si>
  <si>
    <t>2LNG3435</t>
  </si>
  <si>
    <t>882560603699</t>
  </si>
  <si>
    <t>2LNG3436</t>
  </si>
  <si>
    <t>807538602917</t>
  </si>
  <si>
    <t>2LNG3438</t>
  </si>
  <si>
    <t>807538602993</t>
  </si>
  <si>
    <t>2LNG3440</t>
  </si>
  <si>
    <t>807538603006</t>
  </si>
  <si>
    <t>2LNG3442</t>
  </si>
  <si>
    <t>807538603013</t>
  </si>
  <si>
    <t>2LRK6109</t>
  </si>
  <si>
    <t>HYDROS SL I</t>
  </si>
  <si>
    <t>882560660913</t>
  </si>
  <si>
    <t>2LRK6110</t>
  </si>
  <si>
    <t>807538272431</t>
  </si>
  <si>
    <t>2LRK6209</t>
  </si>
  <si>
    <t>882560660920</t>
  </si>
  <si>
    <t>2LRK6210</t>
  </si>
  <si>
    <t>807538272509</t>
  </si>
  <si>
    <t>2LZ60950</t>
  </si>
  <si>
    <t>WOMEN'S PRO WADING JACKET</t>
  </si>
  <si>
    <t>717210717689</t>
  </si>
  <si>
    <t>AH/DF</t>
  </si>
  <si>
    <t>2LZ60951</t>
  </si>
  <si>
    <t>717210717696</t>
  </si>
  <si>
    <t>2LZ60952</t>
  </si>
  <si>
    <t>717210717702</t>
  </si>
  <si>
    <t>2LZ60953</t>
  </si>
  <si>
    <t>717210717719</t>
  </si>
  <si>
    <t>2LZ60954</t>
  </si>
  <si>
    <t>717210721921</t>
  </si>
  <si>
    <t>2L2R0200</t>
  </si>
  <si>
    <t>SELECT BULK CDC 3 GRAMS</t>
  </si>
  <si>
    <t>882560044195</t>
  </si>
  <si>
    <t>2L2R0400</t>
  </si>
  <si>
    <t>882560044201</t>
  </si>
  <si>
    <t>2L2R1000</t>
  </si>
  <si>
    <t>882560044249</t>
  </si>
  <si>
    <t>2L2R1100</t>
  </si>
  <si>
    <t>882560044256</t>
  </si>
  <si>
    <t>2L2R1300</t>
  </si>
  <si>
    <t>882560044263</t>
  </si>
  <si>
    <t>2L2R2300</t>
  </si>
  <si>
    <t>882560044270</t>
  </si>
  <si>
    <t>2L290900</t>
  </si>
  <si>
    <t>UV POLAR CHENILLE</t>
  </si>
  <si>
    <t>882560044386</t>
  </si>
  <si>
    <t>2L291000</t>
  </si>
  <si>
    <t>882560044393</t>
  </si>
  <si>
    <t>2L291100</t>
  </si>
  <si>
    <t>882560044409</t>
  </si>
  <si>
    <t>2L292000</t>
  </si>
  <si>
    <t>882560044430</t>
  </si>
  <si>
    <t>2L292200</t>
  </si>
  <si>
    <t>882560044454</t>
  </si>
  <si>
    <t>RCOPP</t>
  </si>
  <si>
    <t>2L294300</t>
  </si>
  <si>
    <t>882560044508</t>
  </si>
  <si>
    <t>2L9E5108</t>
  </si>
  <si>
    <t>POSIGRIP THREADER FLY BOX</t>
  </si>
  <si>
    <t>882560049787</t>
  </si>
  <si>
    <t>BOX</t>
  </si>
  <si>
    <t>2L9E5208</t>
  </si>
  <si>
    <t>882560049794</t>
  </si>
  <si>
    <t>2L9G5108</t>
  </si>
  <si>
    <t>POSIGRIP FLIP PAGE FLY BOX</t>
  </si>
  <si>
    <t>882560049817</t>
  </si>
  <si>
    <t>2L9G5208</t>
  </si>
  <si>
    <t>882560049824</t>
  </si>
  <si>
    <t>2L9G5308</t>
  </si>
  <si>
    <t>882560049831</t>
  </si>
  <si>
    <t>2MC75100</t>
  </si>
  <si>
    <t>AIR-LOCK INDICATOR</t>
  </si>
  <si>
    <t>807538563195</t>
  </si>
  <si>
    <t>1/2</t>
  </si>
  <si>
    <t>2MC75200</t>
  </si>
  <si>
    <t>807538563355</t>
  </si>
  <si>
    <t>3/4</t>
  </si>
  <si>
    <t>2MC75210</t>
  </si>
  <si>
    <t>807538563393</t>
  </si>
  <si>
    <t>2MC75300</t>
  </si>
  <si>
    <t>807538563553</t>
  </si>
  <si>
    <t>2MFC2351</t>
  </si>
  <si>
    <t>HUNTING DRIRELEASE CAMO 1/4 ZI</t>
  </si>
  <si>
    <t>807538918339</t>
  </si>
  <si>
    <t>CAMO</t>
  </si>
  <si>
    <t>2MFC2352</t>
  </si>
  <si>
    <t>807538918346</t>
  </si>
  <si>
    <t>2MFC2353</t>
  </si>
  <si>
    <t>807538918353</t>
  </si>
  <si>
    <t>2MFC2354</t>
  </si>
  <si>
    <t>807538918506</t>
  </si>
  <si>
    <t>2MFC2355</t>
  </si>
  <si>
    <t>807538918513</t>
  </si>
  <si>
    <t>2MHK0102</t>
  </si>
  <si>
    <t>DOUBLE BARREL POPPER HEADS</t>
  </si>
  <si>
    <t>807538611728</t>
  </si>
  <si>
    <t>2MHK0103</t>
  </si>
  <si>
    <t>807538611735</t>
  </si>
  <si>
    <t>2MHK0104</t>
  </si>
  <si>
    <t>807538611742</t>
  </si>
  <si>
    <t>2MHK0105</t>
  </si>
  <si>
    <t>807538625008</t>
  </si>
  <si>
    <t>2MHK0202</t>
  </si>
  <si>
    <t>807538611766</t>
  </si>
  <si>
    <t>2MHK0203</t>
  </si>
  <si>
    <t>807538611773</t>
  </si>
  <si>
    <t>2MHK0204</t>
  </si>
  <si>
    <t>807538611780</t>
  </si>
  <si>
    <t>2MHK0205</t>
  </si>
  <si>
    <t>807538611797</t>
  </si>
  <si>
    <t>2MHK0302</t>
  </si>
  <si>
    <t>807538611810</t>
  </si>
  <si>
    <t>2MHK0303</t>
  </si>
  <si>
    <t>807538611827</t>
  </si>
  <si>
    <t>2MHK0304</t>
  </si>
  <si>
    <t>807538611834</t>
  </si>
  <si>
    <t>2MHK0305</t>
  </si>
  <si>
    <t>807538611841</t>
  </si>
  <si>
    <t>2MHK0402</t>
  </si>
  <si>
    <t>807538611865</t>
  </si>
  <si>
    <t>2MHK0403</t>
  </si>
  <si>
    <t>807538611872</t>
  </si>
  <si>
    <t>2MHK0404</t>
  </si>
  <si>
    <t>807538611889</t>
  </si>
  <si>
    <t>2MHK0405</t>
  </si>
  <si>
    <t>807538611896</t>
  </si>
  <si>
    <t>2MHL0102</t>
  </si>
  <si>
    <t>SURFACE SEDUCER POPPER HOOKS</t>
  </si>
  <si>
    <t>807538611957</t>
  </si>
  <si>
    <t>BRNZE</t>
  </si>
  <si>
    <t>2MHL0106</t>
  </si>
  <si>
    <t>807538612022</t>
  </si>
  <si>
    <t>2MHL0108</t>
  </si>
  <si>
    <t>807538612701</t>
  </si>
  <si>
    <t>2MHM0103</t>
  </si>
  <si>
    <t>SURFACE SEDUCER DRAGON EYES</t>
  </si>
  <si>
    <t>807538612718</t>
  </si>
  <si>
    <t>VLCNC</t>
  </si>
  <si>
    <t>3 MM</t>
  </si>
  <si>
    <t>2MHM0104</t>
  </si>
  <si>
    <t>807538612725</t>
  </si>
  <si>
    <t>4MM</t>
  </si>
  <si>
    <t>2MHM0106</t>
  </si>
  <si>
    <t>807538612732</t>
  </si>
  <si>
    <t>6 MM</t>
  </si>
  <si>
    <t>2MHM0108</t>
  </si>
  <si>
    <t>807538612749</t>
  </si>
  <si>
    <t>8 MM</t>
  </si>
  <si>
    <t>2MHM0303</t>
  </si>
  <si>
    <t>807538612879</t>
  </si>
  <si>
    <t>TRPIC</t>
  </si>
  <si>
    <t>2MHM0304</t>
  </si>
  <si>
    <t>807538612886</t>
  </si>
  <si>
    <t>2MHM0306</t>
  </si>
  <si>
    <t>807538612893</t>
  </si>
  <si>
    <t>2MHM0308</t>
  </si>
  <si>
    <t>807538612909</t>
  </si>
  <si>
    <t>2MHM0403</t>
  </si>
  <si>
    <t>807538612916</t>
  </si>
  <si>
    <t>OCEAN</t>
  </si>
  <si>
    <t>2MHM0404</t>
  </si>
  <si>
    <t>807538612923</t>
  </si>
  <si>
    <t>2MHM0406</t>
  </si>
  <si>
    <t>807538612930</t>
  </si>
  <si>
    <t>2MHM0408</t>
  </si>
  <si>
    <t>807538613029</t>
  </si>
  <si>
    <t>2MJ90106</t>
  </si>
  <si>
    <t>DINSMORE EGG SPLIT SHOT</t>
  </si>
  <si>
    <t>807538627415</t>
  </si>
  <si>
    <t>AB</t>
  </si>
  <si>
    <t>2MJ90107</t>
  </si>
  <si>
    <t>807538627422</t>
  </si>
  <si>
    <t>BB</t>
  </si>
  <si>
    <t>2MJ90108</t>
  </si>
  <si>
    <t>807538627439</t>
  </si>
  <si>
    <t>2MJ90109</t>
  </si>
  <si>
    <t>807538627446</t>
  </si>
  <si>
    <t>2MJ90110</t>
  </si>
  <si>
    <t>807538627453</t>
  </si>
  <si>
    <t>2MLC3151</t>
  </si>
  <si>
    <t>ULTRALIGHT WADING JACKET</t>
  </si>
  <si>
    <t>717210712349</t>
  </si>
  <si>
    <t>AL/AH</t>
  </si>
  <si>
    <t>2MLC3152</t>
  </si>
  <si>
    <t>717210713049</t>
  </si>
  <si>
    <t>2MLC3153</t>
  </si>
  <si>
    <t>717210713063</t>
  </si>
  <si>
    <t>2MLC3154</t>
  </si>
  <si>
    <t>717210713087</t>
  </si>
  <si>
    <t>2MLC3155</t>
  </si>
  <si>
    <t>717210713094</t>
  </si>
  <si>
    <t>2MLC4251</t>
  </si>
  <si>
    <t>717210713100</t>
  </si>
  <si>
    <t>BO/AH</t>
  </si>
  <si>
    <t>2MLC4252</t>
  </si>
  <si>
    <t>717210713117</t>
  </si>
  <si>
    <t>2MLC4253</t>
  </si>
  <si>
    <t>717210713124</t>
  </si>
  <si>
    <t>2MLC4254</t>
  </si>
  <si>
    <t>717210713131</t>
  </si>
  <si>
    <t>2MLC4255</t>
  </si>
  <si>
    <t>717210713148</t>
  </si>
  <si>
    <t>2MTS1010</t>
  </si>
  <si>
    <t>MIRAGE LT I</t>
  </si>
  <si>
    <t>882560432596</t>
  </si>
  <si>
    <t>FLYRL</t>
  </si>
  <si>
    <t>2MTS1020</t>
  </si>
  <si>
    <t>882560432602</t>
  </si>
  <si>
    <t>2MTS2110</t>
  </si>
  <si>
    <t>882560432619</t>
  </si>
  <si>
    <t>2MTS2120</t>
  </si>
  <si>
    <t>882560432633</t>
  </si>
  <si>
    <t>2MTT1010</t>
  </si>
  <si>
    <t>MIRAGE LT II</t>
  </si>
  <si>
    <t>882560432640</t>
  </si>
  <si>
    <t>2MTT1020</t>
  </si>
  <si>
    <t>882560432657</t>
  </si>
  <si>
    <t>2MTT2110</t>
  </si>
  <si>
    <t>882560432664</t>
  </si>
  <si>
    <t>2MTT2120</t>
  </si>
  <si>
    <t>882560432671</t>
  </si>
  <si>
    <t>2MTX1010</t>
  </si>
  <si>
    <t>MIRAGE LT III</t>
  </si>
  <si>
    <t>882560432725</t>
  </si>
  <si>
    <t>2MTX1020</t>
  </si>
  <si>
    <t>882560432732</t>
  </si>
  <si>
    <t>2MTX2110</t>
  </si>
  <si>
    <t>882560432749</t>
  </si>
  <si>
    <t>2MTX2120</t>
  </si>
  <si>
    <t>882560432756</t>
  </si>
  <si>
    <t>2MTY1010</t>
  </si>
  <si>
    <t>MIRAGE LT IV</t>
  </si>
  <si>
    <t>882560432688</t>
  </si>
  <si>
    <t>2MTY1020</t>
  </si>
  <si>
    <t>882560432695</t>
  </si>
  <si>
    <t>2MTY2110</t>
  </si>
  <si>
    <t>882560432701</t>
  </si>
  <si>
    <t>2MTY2120</t>
  </si>
  <si>
    <t>882560432718</t>
  </si>
  <si>
    <t>2MT10900</t>
  </si>
  <si>
    <t>AMERICAN SALT WATER FLY CAP</t>
  </si>
  <si>
    <t>807538660511</t>
  </si>
  <si>
    <t>GR/WH</t>
  </si>
  <si>
    <t>2MT60100</t>
  </si>
  <si>
    <t>GRIZZLY HAIR 16"</t>
  </si>
  <si>
    <t>807538783814</t>
  </si>
  <si>
    <t>2MT60102</t>
  </si>
  <si>
    <t>807538783838</t>
  </si>
  <si>
    <t>2MT60103</t>
  </si>
  <si>
    <t>807538783913</t>
  </si>
  <si>
    <t>COCOA</t>
  </si>
  <si>
    <t>2MT60107</t>
  </si>
  <si>
    <t>807538783982</t>
  </si>
  <si>
    <t>2MT60110</t>
  </si>
  <si>
    <t>807538784279</t>
  </si>
  <si>
    <t>2MT60111</t>
  </si>
  <si>
    <t>807538784286</t>
  </si>
  <si>
    <t>2MT70500</t>
  </si>
  <si>
    <t>3D STREAMER BEADS</t>
  </si>
  <si>
    <t>807538799945</t>
  </si>
  <si>
    <t>2MT70600</t>
  </si>
  <si>
    <t>807538799952</t>
  </si>
  <si>
    <t>2MT90101</t>
  </si>
  <si>
    <t>GLO BRITE FLOSS</t>
  </si>
  <si>
    <t>807538800009</t>
  </si>
  <si>
    <t>2MT90200</t>
  </si>
  <si>
    <t>807538801983</t>
  </si>
  <si>
    <t>FLRED</t>
  </si>
  <si>
    <t>2MT90300</t>
  </si>
  <si>
    <t>807538801990</t>
  </si>
  <si>
    <t>2MT90400</t>
  </si>
  <si>
    <t>807538802003</t>
  </si>
  <si>
    <t>2MXB0951</t>
  </si>
  <si>
    <t>ULTRALIGHT VEST</t>
  </si>
  <si>
    <t>43</t>
  </si>
  <si>
    <t>882560195484</t>
  </si>
  <si>
    <t>2MXB0952</t>
  </si>
  <si>
    <t>717210823748</t>
  </si>
  <si>
    <t>2MXB0953</t>
  </si>
  <si>
    <t>717210823755</t>
  </si>
  <si>
    <t>2MXB0954</t>
  </si>
  <si>
    <t>717210823984</t>
  </si>
  <si>
    <t>2MXB0955</t>
  </si>
  <si>
    <t>717210823991</t>
  </si>
  <si>
    <t>2MXC0952</t>
  </si>
  <si>
    <t>PRO VEST</t>
  </si>
  <si>
    <t>713506014470</t>
  </si>
  <si>
    <t>SHDOW</t>
  </si>
  <si>
    <t>2MXC0953</t>
  </si>
  <si>
    <t>713506014487</t>
  </si>
  <si>
    <t>2MXC0954</t>
  </si>
  <si>
    <t>713506014494</t>
  </si>
  <si>
    <t>2MXC0955</t>
  </si>
  <si>
    <t>713506014500</t>
  </si>
  <si>
    <t>2MXG6000</t>
  </si>
  <si>
    <t>TACTICAL SIGHTER TIPPET</t>
  </si>
  <si>
    <t>807538664038</t>
  </si>
  <si>
    <t>CHMUL</t>
  </si>
  <si>
    <t>2M090810</t>
  </si>
  <si>
    <t>HYDROS TACTICAL NYMPH</t>
  </si>
  <si>
    <t>882560659269</t>
  </si>
  <si>
    <t>WLWSD</t>
  </si>
  <si>
    <t>DT 1</t>
  </si>
  <si>
    <t>2M2B0450</t>
  </si>
  <si>
    <t>OUTSMART TECH TEE</t>
  </si>
  <si>
    <t>807538409400</t>
  </si>
  <si>
    <t>2M2B0451</t>
  </si>
  <si>
    <t>807538409455</t>
  </si>
  <si>
    <t>2M2B0452</t>
  </si>
  <si>
    <t>807538409509</t>
  </si>
  <si>
    <t>2M2B0453</t>
  </si>
  <si>
    <t>807538409554</t>
  </si>
  <si>
    <t>2M2B0454</t>
  </si>
  <si>
    <t>807538409608</t>
  </si>
  <si>
    <t>2M2B1850</t>
  </si>
  <si>
    <t>882560753721</t>
  </si>
  <si>
    <t>MSTST</t>
  </si>
  <si>
    <t>2M2B1851</t>
  </si>
  <si>
    <t>882560753745</t>
  </si>
  <si>
    <t>2M2B1852</t>
  </si>
  <si>
    <t>882560753776</t>
  </si>
  <si>
    <t>2M2B1853</t>
  </si>
  <si>
    <t>882560753783</t>
  </si>
  <si>
    <t>2M2B1854</t>
  </si>
  <si>
    <t>882560753806</t>
  </si>
  <si>
    <t>2M2B1950</t>
  </si>
  <si>
    <t>882560753813</t>
  </si>
  <si>
    <t>BDPST</t>
  </si>
  <si>
    <t>2M2B1951</t>
  </si>
  <si>
    <t>882560753820</t>
  </si>
  <si>
    <t>2M2B1952</t>
  </si>
  <si>
    <t>882560753844</t>
  </si>
  <si>
    <t>2M2B1953</t>
  </si>
  <si>
    <t>882560753851</t>
  </si>
  <si>
    <t>2M2B1954</t>
  </si>
  <si>
    <t>882560753868</t>
  </si>
  <si>
    <t>2M2F2150</t>
  </si>
  <si>
    <t>OUTSMART BREEZER JACKET</t>
  </si>
  <si>
    <t>807538414138</t>
  </si>
  <si>
    <t>2M2F2151</t>
  </si>
  <si>
    <t>807538417948</t>
  </si>
  <si>
    <t>2M2F2152</t>
  </si>
  <si>
    <t>807538417955</t>
  </si>
  <si>
    <t>2M2F2153</t>
  </si>
  <si>
    <t>807538417962</t>
  </si>
  <si>
    <t>2M2F2154</t>
  </si>
  <si>
    <t>807538417979</t>
  </si>
  <si>
    <t>2M395157</t>
  </si>
  <si>
    <t>HELIOS 3F 843-4</t>
  </si>
  <si>
    <t>57</t>
  </si>
  <si>
    <t>807538323850</t>
  </si>
  <si>
    <t>2M399357</t>
  </si>
  <si>
    <t>807538323874</t>
  </si>
  <si>
    <t>2M4A5157</t>
  </si>
  <si>
    <t>HELIOS 3F 1063-4</t>
  </si>
  <si>
    <t>807538323881</t>
  </si>
  <si>
    <t>2M4A9357</t>
  </si>
  <si>
    <t>807538324246</t>
  </si>
  <si>
    <t>2M4B5157</t>
  </si>
  <si>
    <t>HELIOS 3F 864-4</t>
  </si>
  <si>
    <t>807538324253</t>
  </si>
  <si>
    <t>2M4B9357</t>
  </si>
  <si>
    <t>807538324277</t>
  </si>
  <si>
    <t>2M4C5157</t>
  </si>
  <si>
    <t>HELIOS 3F 904-4</t>
  </si>
  <si>
    <t>807538324307</t>
  </si>
  <si>
    <t>2M4C9357</t>
  </si>
  <si>
    <t>807538324321</t>
  </si>
  <si>
    <t>2M4E5157</t>
  </si>
  <si>
    <t>HELIOS 3F 104-4</t>
  </si>
  <si>
    <t>807538324338</t>
  </si>
  <si>
    <t>2M4E9357</t>
  </si>
  <si>
    <t>807538331961</t>
  </si>
  <si>
    <t>2M4F5157</t>
  </si>
  <si>
    <t>HELIOS 3F 865-4</t>
  </si>
  <si>
    <t>807538331992</t>
  </si>
  <si>
    <t>2M4F9357</t>
  </si>
  <si>
    <t>807538332562</t>
  </si>
  <si>
    <t>2M4G5157</t>
  </si>
  <si>
    <t>HELIOS 3F 905-4</t>
  </si>
  <si>
    <t>717210225542</t>
  </si>
  <si>
    <t>2M4G9357</t>
  </si>
  <si>
    <t>717210225580</t>
  </si>
  <si>
    <t>2M4H5157</t>
  </si>
  <si>
    <t>HELIOS 3F 105-4</t>
  </si>
  <si>
    <t>807538332586</t>
  </si>
  <si>
    <t>2M4H9357</t>
  </si>
  <si>
    <t>807538332784</t>
  </si>
  <si>
    <t>2M4J5157</t>
  </si>
  <si>
    <t>HELIOS 3F 906-4</t>
  </si>
  <si>
    <t>717210230010</t>
  </si>
  <si>
    <t>2M4J9357</t>
  </si>
  <si>
    <t>717210230621</t>
  </si>
  <si>
    <t>2M4K5157</t>
  </si>
  <si>
    <t>HELIOS 3F 966-4</t>
  </si>
  <si>
    <t>807538334603</t>
  </si>
  <si>
    <t>2M4K9357</t>
  </si>
  <si>
    <t>807538334641</t>
  </si>
  <si>
    <t>2M4L5157</t>
  </si>
  <si>
    <t>HELIOS 3F 106-4</t>
  </si>
  <si>
    <t>807538334665</t>
  </si>
  <si>
    <t>2M4L9357</t>
  </si>
  <si>
    <t>807538334702</t>
  </si>
  <si>
    <t>2M4M5157</t>
  </si>
  <si>
    <t>HELIOS 3F 907-4</t>
  </si>
  <si>
    <t>807538334726</t>
  </si>
  <si>
    <t>2M4M9357</t>
  </si>
  <si>
    <t>807538338892</t>
  </si>
  <si>
    <t>2M4N5157</t>
  </si>
  <si>
    <t>HELIOS 3F 107-4</t>
  </si>
  <si>
    <t>807538338953</t>
  </si>
  <si>
    <t>2M4N9357</t>
  </si>
  <si>
    <t>807538339349</t>
  </si>
  <si>
    <t>2M4P5157</t>
  </si>
  <si>
    <t>HELIOS 3F 908-4</t>
  </si>
  <si>
    <t>717210242051</t>
  </si>
  <si>
    <t>2M4P9357</t>
  </si>
  <si>
    <t>717210242129</t>
  </si>
  <si>
    <t>2M4R5157</t>
  </si>
  <si>
    <t>HELIOS 3F 108-4</t>
  </si>
  <si>
    <t>807538341373</t>
  </si>
  <si>
    <t>2M4R9357</t>
  </si>
  <si>
    <t>807538341397</t>
  </si>
  <si>
    <t>2M475157</t>
  </si>
  <si>
    <t>HELIOS 3D 904-4</t>
  </si>
  <si>
    <t>807538341403</t>
  </si>
  <si>
    <t>2M479357</t>
  </si>
  <si>
    <t>807538341427</t>
  </si>
  <si>
    <t>2M485157</t>
  </si>
  <si>
    <t>HELIOS 3D 905-4</t>
  </si>
  <si>
    <t>717210229465</t>
  </si>
  <si>
    <t>2M489357</t>
  </si>
  <si>
    <t>717210229618</t>
  </si>
  <si>
    <t>2M495157</t>
  </si>
  <si>
    <t>HELIOS 3D 906-4</t>
  </si>
  <si>
    <t>717210231758</t>
  </si>
  <si>
    <t>2M499357</t>
  </si>
  <si>
    <t>717210231796</t>
  </si>
  <si>
    <t>2M5A5157</t>
  </si>
  <si>
    <t>HELIOS 3D 907-4</t>
  </si>
  <si>
    <t>717210231802</t>
  </si>
  <si>
    <t>2M5A9357</t>
  </si>
  <si>
    <t>717210232007</t>
  </si>
  <si>
    <t>2M5B5157</t>
  </si>
  <si>
    <t>HELIOS 3D 908-4</t>
  </si>
  <si>
    <t>717210229625</t>
  </si>
  <si>
    <t>2M5B9357</t>
  </si>
  <si>
    <t>717210230003</t>
  </si>
  <si>
    <t>2M5C5157</t>
  </si>
  <si>
    <t>HELIOS 3D 909-4</t>
  </si>
  <si>
    <t>717210232151</t>
  </si>
  <si>
    <t>2M5C9357</t>
  </si>
  <si>
    <t>717210242044</t>
  </si>
  <si>
    <t>2M5E5157</t>
  </si>
  <si>
    <t>HELIOS 3D 910-4</t>
  </si>
  <si>
    <t>807538341434</t>
  </si>
  <si>
    <t>2M5E9357</t>
  </si>
  <si>
    <t>807538341762</t>
  </si>
  <si>
    <t>2M5F5157</t>
  </si>
  <si>
    <t>HELIOS 3D 911-4</t>
  </si>
  <si>
    <t>807538341786</t>
  </si>
  <si>
    <t>2M5F9357</t>
  </si>
  <si>
    <t>807538341809</t>
  </si>
  <si>
    <t>2M5G5157</t>
  </si>
  <si>
    <t>HELIOS 3D 912-4</t>
  </si>
  <si>
    <t>807538341908</t>
  </si>
  <si>
    <t>2M5G9357</t>
  </si>
  <si>
    <t>807538341939</t>
  </si>
  <si>
    <t>2M5T5157</t>
  </si>
  <si>
    <t>HELIOS 3F 763-4</t>
  </si>
  <si>
    <t>807538322242</t>
  </si>
  <si>
    <t>2M5T9357</t>
  </si>
  <si>
    <t>807538323843</t>
  </si>
  <si>
    <t>2M9B0951</t>
  </si>
  <si>
    <t>CLEARWATER VEST</t>
  </si>
  <si>
    <t>717210820303</t>
  </si>
  <si>
    <t>2M9B0952</t>
  </si>
  <si>
    <t>717210823120</t>
  </si>
  <si>
    <t>2M9B0953</t>
  </si>
  <si>
    <t>717210823137</t>
  </si>
  <si>
    <t>2M9B0954</t>
  </si>
  <si>
    <t>717210823182</t>
  </si>
  <si>
    <t>2M9B0955</t>
  </si>
  <si>
    <t>717210823724</t>
  </si>
  <si>
    <t>2M920852</t>
  </si>
  <si>
    <t>ULTRALIGHT FOAM BOX</t>
  </si>
  <si>
    <t>807538677137</t>
  </si>
  <si>
    <t>2M920853</t>
  </si>
  <si>
    <t>807538677144</t>
  </si>
  <si>
    <t>2M920952</t>
  </si>
  <si>
    <t>807538677151</t>
  </si>
  <si>
    <t>2M920953</t>
  </si>
  <si>
    <t>807538677168</t>
  </si>
  <si>
    <t>2NEF0952</t>
  </si>
  <si>
    <t>HEAVYWEIGHT SHOOTING SHIRT</t>
  </si>
  <si>
    <t>807538822551</t>
  </si>
  <si>
    <t>2NEF0953</t>
  </si>
  <si>
    <t>807538822575</t>
  </si>
  <si>
    <t>2NEF0954</t>
  </si>
  <si>
    <t>807538822636</t>
  </si>
  <si>
    <t>2NEF0955</t>
  </si>
  <si>
    <t>807538822698</t>
  </si>
  <si>
    <t>2NEF2152</t>
  </si>
  <si>
    <t>807538822711</t>
  </si>
  <si>
    <t>BNBLZ</t>
  </si>
  <si>
    <t>2NEF2153</t>
  </si>
  <si>
    <t>807538822773</t>
  </si>
  <si>
    <t>2NEF2154</t>
  </si>
  <si>
    <t>807538822872</t>
  </si>
  <si>
    <t>2NEF2155</t>
  </si>
  <si>
    <t>807538822896</t>
  </si>
  <si>
    <t>2NEL0251</t>
  </si>
  <si>
    <t>PRO LT HUNTING GLOVES</t>
  </si>
  <si>
    <t>882560577099</t>
  </si>
  <si>
    <t>ORGBN</t>
  </si>
  <si>
    <t>2NEL0252</t>
  </si>
  <si>
    <t>882560577105</t>
  </si>
  <si>
    <t>2NEL0253</t>
  </si>
  <si>
    <t>882560577112</t>
  </si>
  <si>
    <t>2NEL0254</t>
  </si>
  <si>
    <t>882560577129</t>
  </si>
  <si>
    <t>2NJ60400</t>
  </si>
  <si>
    <t>PRACTICASTER</t>
  </si>
  <si>
    <t>807538555336</t>
  </si>
  <si>
    <t>2NSP5153</t>
  </si>
  <si>
    <t>SUPERFINE GLASS 662-3 FULL</t>
  </si>
  <si>
    <t>807538342059</t>
  </si>
  <si>
    <t>2NSP9353</t>
  </si>
  <si>
    <t>807538343223</t>
  </si>
  <si>
    <t>2NSR5153</t>
  </si>
  <si>
    <t>SUPERFINE GLASS 888-4 FULL</t>
  </si>
  <si>
    <t>807538343230</t>
  </si>
  <si>
    <t>2NSS5363</t>
  </si>
  <si>
    <t>ENCOUNTER 107-4 OUTFIT</t>
  </si>
  <si>
    <t>807538343261</t>
  </si>
  <si>
    <t>2NXR4200</t>
  </si>
  <si>
    <t>MESH BACK WAX BRIM CAP</t>
  </si>
  <si>
    <t>717210369512</t>
  </si>
  <si>
    <t>2N2E1000</t>
  </si>
  <si>
    <t>BENT ROD COVERT TRUCKER</t>
  </si>
  <si>
    <t>717210532633</t>
  </si>
  <si>
    <t>2N7M0000</t>
  </si>
  <si>
    <t>HEAVY METAL SINK PUTTY</t>
  </si>
  <si>
    <t>717210467621</t>
  </si>
  <si>
    <t>2N9K2104</t>
  </si>
  <si>
    <t>GUIDE CONVERTIBLE PANTS</t>
  </si>
  <si>
    <t>807538513664</t>
  </si>
  <si>
    <t>MSBRN</t>
  </si>
  <si>
    <t>2N9K2106</t>
  </si>
  <si>
    <t>807538513671</t>
  </si>
  <si>
    <t>2N9K2108</t>
  </si>
  <si>
    <t>807538513763</t>
  </si>
  <si>
    <t>2N9K2110</t>
  </si>
  <si>
    <t>807538513770</t>
  </si>
  <si>
    <t>2N9K2112</t>
  </si>
  <si>
    <t>807538513787</t>
  </si>
  <si>
    <t>2N9K2114</t>
  </si>
  <si>
    <t>807538513794</t>
  </si>
  <si>
    <t>2N9K2116</t>
  </si>
  <si>
    <t>807538513817</t>
  </si>
  <si>
    <t>2N9K2118</t>
  </si>
  <si>
    <t>807538513831</t>
  </si>
  <si>
    <t>2N9K2120</t>
  </si>
  <si>
    <t>807538513855</t>
  </si>
  <si>
    <t>2N920250</t>
  </si>
  <si>
    <t>SS RAINY BRIDGE</t>
  </si>
  <si>
    <t>882560757514</t>
  </si>
  <si>
    <t>2N920251</t>
  </si>
  <si>
    <t>882560757538</t>
  </si>
  <si>
    <t>2N920252</t>
  </si>
  <si>
    <t>882560757545</t>
  </si>
  <si>
    <t>2N920253</t>
  </si>
  <si>
    <t>882560757552</t>
  </si>
  <si>
    <t>2N920254</t>
  </si>
  <si>
    <t>882560757569</t>
  </si>
  <si>
    <t>2N921850</t>
  </si>
  <si>
    <t>882560757576</t>
  </si>
  <si>
    <t>MSTSG</t>
  </si>
  <si>
    <t>2N921851</t>
  </si>
  <si>
    <t>882560757583</t>
  </si>
  <si>
    <t>2N921852</t>
  </si>
  <si>
    <t>882560757590</t>
  </si>
  <si>
    <t>2N921853</t>
  </si>
  <si>
    <t>882560757606</t>
  </si>
  <si>
    <t>2N921854</t>
  </si>
  <si>
    <t>882560757613</t>
  </si>
  <si>
    <t>2PEH0109</t>
  </si>
  <si>
    <t>MANGUM'S DRAGON TAIL</t>
  </si>
  <si>
    <t>882560202069</t>
  </si>
  <si>
    <t>2PEH0409</t>
  </si>
  <si>
    <t>882560202120</t>
  </si>
  <si>
    <t>2PEH0809</t>
  </si>
  <si>
    <t>882560202151</t>
  </si>
  <si>
    <t>2PEH0909</t>
  </si>
  <si>
    <t>882560263190</t>
  </si>
  <si>
    <t>2PEH1009</t>
  </si>
  <si>
    <t>882560202168</t>
  </si>
  <si>
    <t>2PEH1419</t>
  </si>
  <si>
    <t>882560263077</t>
  </si>
  <si>
    <t>FLYEL</t>
  </si>
  <si>
    <t>2PEH1509</t>
  </si>
  <si>
    <t>882560202175</t>
  </si>
  <si>
    <t>MSTRD</t>
  </si>
  <si>
    <t>2PEH1709</t>
  </si>
  <si>
    <t>882560263152</t>
  </si>
  <si>
    <t>2PEH2109</t>
  </si>
  <si>
    <t>882560202182</t>
  </si>
  <si>
    <t>2PEH4109</t>
  </si>
  <si>
    <t>882560263176</t>
  </si>
  <si>
    <t>2PEH4209</t>
  </si>
  <si>
    <t>882560263183</t>
  </si>
  <si>
    <t>2PNA0350</t>
  </si>
  <si>
    <t>W'S TECH CHAMBRAY WORK SHIRT</t>
  </si>
  <si>
    <t>807538879319</t>
  </si>
  <si>
    <t>2PNA0351</t>
  </si>
  <si>
    <t>807538879326</t>
  </si>
  <si>
    <t>2PNA0352</t>
  </si>
  <si>
    <t>807538879333</t>
  </si>
  <si>
    <t>2PNA0353</t>
  </si>
  <si>
    <t>807538879340</t>
  </si>
  <si>
    <t>2PNA0354</t>
  </si>
  <si>
    <t>807538879357</t>
  </si>
  <si>
    <t>2PNA0550</t>
  </si>
  <si>
    <t>882560757958</t>
  </si>
  <si>
    <t>2PNA0551</t>
  </si>
  <si>
    <t>882560757965</t>
  </si>
  <si>
    <t>2PNA0552</t>
  </si>
  <si>
    <t>882560757972</t>
  </si>
  <si>
    <t>2PNA0553</t>
  </si>
  <si>
    <t>882560757989</t>
  </si>
  <si>
    <t>2PNA0554</t>
  </si>
  <si>
    <t>882560757996</t>
  </si>
  <si>
    <t>2PNA1650</t>
  </si>
  <si>
    <t>882560758009</t>
  </si>
  <si>
    <t>2PNA1651</t>
  </si>
  <si>
    <t>882560758016</t>
  </si>
  <si>
    <t>2PNA1652</t>
  </si>
  <si>
    <t>882560758023</t>
  </si>
  <si>
    <t>2PNA1653</t>
  </si>
  <si>
    <t>882560758030</t>
  </si>
  <si>
    <t>2PNA1654</t>
  </si>
  <si>
    <t>882560758047</t>
  </si>
  <si>
    <t>2PNA4250</t>
  </si>
  <si>
    <t>882560785081</t>
  </si>
  <si>
    <t>EMBGL</t>
  </si>
  <si>
    <t>2PNA4251</t>
  </si>
  <si>
    <t>882560785098</t>
  </si>
  <si>
    <t>2PNA4252</t>
  </si>
  <si>
    <t>882560785104</t>
  </si>
  <si>
    <t>2PNA4253</t>
  </si>
  <si>
    <t>882560785128</t>
  </si>
  <si>
    <t>2PNA4254</t>
  </si>
  <si>
    <t>882560785135</t>
  </si>
  <si>
    <t>2PSA3052</t>
  </si>
  <si>
    <t>JACKSON QUICK DRY PANT OLIVE</t>
  </si>
  <si>
    <t>807538277054</t>
  </si>
  <si>
    <t>2PSA3053</t>
  </si>
  <si>
    <t>807538277061</t>
  </si>
  <si>
    <t>2PSA3054</t>
  </si>
  <si>
    <t>807538277078</t>
  </si>
  <si>
    <t>2PSA3055</t>
  </si>
  <si>
    <t>807538277085</t>
  </si>
  <si>
    <t>2PSA3252</t>
  </si>
  <si>
    <t>807538277092</t>
  </si>
  <si>
    <t>2PSA3253</t>
  </si>
  <si>
    <t>807538277108</t>
  </si>
  <si>
    <t>2PSA3254</t>
  </si>
  <si>
    <t>807538277122</t>
  </si>
  <si>
    <t>2PSA3255</t>
  </si>
  <si>
    <t>807538277139</t>
  </si>
  <si>
    <t>2PTY0100</t>
  </si>
  <si>
    <t>TACKY PREDATOR BOX</t>
  </si>
  <si>
    <t>807538353871</t>
  </si>
  <si>
    <t>2PTZ0100</t>
  </si>
  <si>
    <t>TACKY DRY SIDE BOX</t>
  </si>
  <si>
    <t>807538354076</t>
  </si>
  <si>
    <t>2PT10505</t>
  </si>
  <si>
    <t>ORVIS TIPPET TOOL</t>
  </si>
  <si>
    <t>807538353673</t>
  </si>
  <si>
    <t>TBLUE</t>
  </si>
  <si>
    <t>2PT10805</t>
  </si>
  <si>
    <t>807538353680</t>
  </si>
  <si>
    <t>PINE</t>
  </si>
  <si>
    <t>2PX21952</t>
  </si>
  <si>
    <t>TECH GINGHAM WORKSHIRT</t>
  </si>
  <si>
    <t>807538584107</t>
  </si>
  <si>
    <t>2PX21953</t>
  </si>
  <si>
    <t>807538584114</t>
  </si>
  <si>
    <t>2PX21954</t>
  </si>
  <si>
    <t>807538584121</t>
  </si>
  <si>
    <t>2PX21955</t>
  </si>
  <si>
    <t>807538584138</t>
  </si>
  <si>
    <t>2PZ60450</t>
  </si>
  <si>
    <t>W'S ORVIS OPEN AIR CASTER S/S</t>
  </si>
  <si>
    <t>807538587429</t>
  </si>
  <si>
    <t>2PZ60451</t>
  </si>
  <si>
    <t>807538587894</t>
  </si>
  <si>
    <t>2PZ60452</t>
  </si>
  <si>
    <t>807538588693</t>
  </si>
  <si>
    <t>2PZ60453</t>
  </si>
  <si>
    <t>807538588877</t>
  </si>
  <si>
    <t>2PZ60454</t>
  </si>
  <si>
    <t>807538588938</t>
  </si>
  <si>
    <t>2PZ62850</t>
  </si>
  <si>
    <t>882560757156</t>
  </si>
  <si>
    <t>2PZ62851</t>
  </si>
  <si>
    <t>882560757187</t>
  </si>
  <si>
    <t>2PZ62852</t>
  </si>
  <si>
    <t>882560757293</t>
  </si>
  <si>
    <t>2PZ62853</t>
  </si>
  <si>
    <t>882560757477</t>
  </si>
  <si>
    <t>2PZ62854</t>
  </si>
  <si>
    <t>882560757491</t>
  </si>
  <si>
    <t>2P6A0151</t>
  </si>
  <si>
    <t>PRO LT HUNTING SHIRT</t>
  </si>
  <si>
    <t>882560382976</t>
  </si>
  <si>
    <t>2P6A0152</t>
  </si>
  <si>
    <t>882560382983</t>
  </si>
  <si>
    <t>2P6A0153</t>
  </si>
  <si>
    <t>882560382990</t>
  </si>
  <si>
    <t>2P6A0154</t>
  </si>
  <si>
    <t>882560383003</t>
  </si>
  <si>
    <t>2P6A0155</t>
  </si>
  <si>
    <t>882560383010</t>
  </si>
  <si>
    <t>2P6A0951</t>
  </si>
  <si>
    <t>882560383027</t>
  </si>
  <si>
    <t>LEAD</t>
  </si>
  <si>
    <t>2P6A0952</t>
  </si>
  <si>
    <t>882560383034</t>
  </si>
  <si>
    <t>2P6A0953</t>
  </si>
  <si>
    <t>882560383041</t>
  </si>
  <si>
    <t>2P6A0954</t>
  </si>
  <si>
    <t>882560383058</t>
  </si>
  <si>
    <t>2P6A0955</t>
  </si>
  <si>
    <t>882560383065</t>
  </si>
  <si>
    <t>2P6B0151</t>
  </si>
  <si>
    <t>UPLAND HUNTING SOFTSHELL JKT</t>
  </si>
  <si>
    <t>882560383072</t>
  </si>
  <si>
    <t>2P6B0152</t>
  </si>
  <si>
    <t>882560383089</t>
  </si>
  <si>
    <t>2P6B0153</t>
  </si>
  <si>
    <t>882560383096</t>
  </si>
  <si>
    <t>2P6B0154</t>
  </si>
  <si>
    <t>882560383102</t>
  </si>
  <si>
    <t>2P6B0155</t>
  </si>
  <si>
    <t>882560383119</t>
  </si>
  <si>
    <t>2P6B0951</t>
  </si>
  <si>
    <t>882560383126</t>
  </si>
  <si>
    <t>SL/DS</t>
  </si>
  <si>
    <t>2P6B0952</t>
  </si>
  <si>
    <t>882560383133</t>
  </si>
  <si>
    <t>2P6B0953</t>
  </si>
  <si>
    <t>882560383140</t>
  </si>
  <si>
    <t>2P6B0954</t>
  </si>
  <si>
    <t>882560383157</t>
  </si>
  <si>
    <t>2P6B0955</t>
  </si>
  <si>
    <t>882560383164</t>
  </si>
  <si>
    <t>2P6F0951</t>
  </si>
  <si>
    <t>UPLAND HUNTING SOFTSHELL VEST</t>
  </si>
  <si>
    <t>882560467512</t>
  </si>
  <si>
    <t>2P6F0952</t>
  </si>
  <si>
    <t>882560467529</t>
  </si>
  <si>
    <t>2P6F0953</t>
  </si>
  <si>
    <t>882560467536</t>
  </si>
  <si>
    <t>2P6F0954</t>
  </si>
  <si>
    <t>882560468120</t>
  </si>
  <si>
    <t>2P6F0955</t>
  </si>
  <si>
    <t>882560468175</t>
  </si>
  <si>
    <t>2P6H3032</t>
  </si>
  <si>
    <t>PRO LT HUNTING PANT SAND/DK</t>
  </si>
  <si>
    <t>882560480481</t>
  </si>
  <si>
    <t>2P6H3034</t>
  </si>
  <si>
    <t>882560480498</t>
  </si>
  <si>
    <t>2P6H3036</t>
  </si>
  <si>
    <t>882560480504</t>
  </si>
  <si>
    <t>2P6H3038</t>
  </si>
  <si>
    <t>882560480511</t>
  </si>
  <si>
    <t>2P6H3040</t>
  </si>
  <si>
    <t>882560480528</t>
  </si>
  <si>
    <t>2P6H3042</t>
  </si>
  <si>
    <t>882560480535</t>
  </si>
  <si>
    <t>2P6H3044</t>
  </si>
  <si>
    <t>882560480542</t>
  </si>
  <si>
    <t>2P6H3046</t>
  </si>
  <si>
    <t>882560480559</t>
  </si>
  <si>
    <t>2P6H3232</t>
  </si>
  <si>
    <t>882560480566</t>
  </si>
  <si>
    <t>2P6H3234</t>
  </si>
  <si>
    <t>882560480573</t>
  </si>
  <si>
    <t>2P6H3236</t>
  </si>
  <si>
    <t>882560480580</t>
  </si>
  <si>
    <t>2P6H3238</t>
  </si>
  <si>
    <t>882560480597</t>
  </si>
  <si>
    <t>2P6H3240</t>
  </si>
  <si>
    <t>882560480603</t>
  </si>
  <si>
    <t>2P6H3242</t>
  </si>
  <si>
    <t>882560480610</t>
  </si>
  <si>
    <t>2P6H3244</t>
  </si>
  <si>
    <t>882560480627</t>
  </si>
  <si>
    <t>2P6H3246</t>
  </si>
  <si>
    <t>882560480979</t>
  </si>
  <si>
    <t>2P6H3432</t>
  </si>
  <si>
    <t>882560480986</t>
  </si>
  <si>
    <t>2P6H3434</t>
  </si>
  <si>
    <t>882560480993</t>
  </si>
  <si>
    <t>2P6H3436</t>
  </si>
  <si>
    <t>882560481006</t>
  </si>
  <si>
    <t>2P6H3438</t>
  </si>
  <si>
    <t>882560481013</t>
  </si>
  <si>
    <t>2P6H3440</t>
  </si>
  <si>
    <t>882560481020</t>
  </si>
  <si>
    <t>2P6H3442</t>
  </si>
  <si>
    <t>882560481037</t>
  </si>
  <si>
    <t>2P6H3444</t>
  </si>
  <si>
    <t>882560481044</t>
  </si>
  <si>
    <t>2P6H3446</t>
  </si>
  <si>
    <t>882560481303</t>
  </si>
  <si>
    <t>2P6J3032</t>
  </si>
  <si>
    <t>HUNTING SFTSHLL PANT SLATE/DS</t>
  </si>
  <si>
    <t>882560478556</t>
  </si>
  <si>
    <t>2P6J3034</t>
  </si>
  <si>
    <t>882560478563</t>
  </si>
  <si>
    <t>2P6J3036</t>
  </si>
  <si>
    <t>882560479010</t>
  </si>
  <si>
    <t>2P6J3038</t>
  </si>
  <si>
    <t>882560479027</t>
  </si>
  <si>
    <t>2P6J3040</t>
  </si>
  <si>
    <t>882560479034</t>
  </si>
  <si>
    <t>2P6J3042</t>
  </si>
  <si>
    <t>882560479041</t>
  </si>
  <si>
    <t>2P6J3044</t>
  </si>
  <si>
    <t>882560479058</t>
  </si>
  <si>
    <t>2P6J3046</t>
  </si>
  <si>
    <t>882560479065</t>
  </si>
  <si>
    <t>2P6J3232</t>
  </si>
  <si>
    <t>882560479072</t>
  </si>
  <si>
    <t>2P6J3234</t>
  </si>
  <si>
    <t>882560480023</t>
  </si>
  <si>
    <t>2P6J3236</t>
  </si>
  <si>
    <t>882560480030</t>
  </si>
  <si>
    <t>2P6J3238</t>
  </si>
  <si>
    <t>882560480047</t>
  </si>
  <si>
    <t>2P6J3240</t>
  </si>
  <si>
    <t>882560480054</t>
  </si>
  <si>
    <t>2P6J3242</t>
  </si>
  <si>
    <t>882560480061</t>
  </si>
  <si>
    <t>2P6J3244</t>
  </si>
  <si>
    <t>882560480078</t>
  </si>
  <si>
    <t>2P6J3246</t>
  </si>
  <si>
    <t>882560480085</t>
  </si>
  <si>
    <t>2P6J3432</t>
  </si>
  <si>
    <t>882560480092</t>
  </si>
  <si>
    <t>2P6J3434</t>
  </si>
  <si>
    <t>882560480108</t>
  </si>
  <si>
    <t>2P6J3436</t>
  </si>
  <si>
    <t>882560480115</t>
  </si>
  <si>
    <t>2P6J3438</t>
  </si>
  <si>
    <t>882560480122</t>
  </si>
  <si>
    <t>2P6J3440</t>
  </si>
  <si>
    <t>882560480139</t>
  </si>
  <si>
    <t>2P6J3442</t>
  </si>
  <si>
    <t>882560480146</t>
  </si>
  <si>
    <t>2P6J3444</t>
  </si>
  <si>
    <t>882560480153</t>
  </si>
  <si>
    <t>2P6J3446</t>
  </si>
  <si>
    <t>882560480474</t>
  </si>
  <si>
    <t>2P9M1007</t>
  </si>
  <si>
    <t>PRO WADING BOOT (RUBBER)</t>
  </si>
  <si>
    <t>713506278582</t>
  </si>
  <si>
    <t>2P9M1008</t>
  </si>
  <si>
    <t>713506278605</t>
  </si>
  <si>
    <t>2P9M1009</t>
  </si>
  <si>
    <t>713506278803</t>
  </si>
  <si>
    <t>2P9M1010</t>
  </si>
  <si>
    <t>713506278810</t>
  </si>
  <si>
    <t>2P9M1011</t>
  </si>
  <si>
    <t>713506278834</t>
  </si>
  <si>
    <t>2P9M1012</t>
  </si>
  <si>
    <t>713506279572</t>
  </si>
  <si>
    <t>2P9M1013</t>
  </si>
  <si>
    <t>713506279596</t>
  </si>
  <si>
    <t>2P9M1014</t>
  </si>
  <si>
    <t>713506279602</t>
  </si>
  <si>
    <t>2RF90010</t>
  </si>
  <si>
    <t>8" DIE CUT FISH STICKER</t>
  </si>
  <si>
    <t>882560372007</t>
  </si>
  <si>
    <t>HKJAW</t>
  </si>
  <si>
    <t>2RF90020</t>
  </si>
  <si>
    <t>882560372014</t>
  </si>
  <si>
    <t>TRPON</t>
  </si>
  <si>
    <t>2RF90030</t>
  </si>
  <si>
    <t>882560372021</t>
  </si>
  <si>
    <t>BNFSH</t>
  </si>
  <si>
    <t>2RF90040</t>
  </si>
  <si>
    <t>882560372038</t>
  </si>
  <si>
    <t>RDFSH</t>
  </si>
  <si>
    <t>2RF90050</t>
  </si>
  <si>
    <t>882560372045</t>
  </si>
  <si>
    <t>MAKO</t>
  </si>
  <si>
    <t>2RF91010</t>
  </si>
  <si>
    <t>882560372069</t>
  </si>
  <si>
    <t>2RF91020</t>
  </si>
  <si>
    <t>882560372076</t>
  </si>
  <si>
    <t>2RF91030</t>
  </si>
  <si>
    <t>882560372083</t>
  </si>
  <si>
    <t>2RF91040</t>
  </si>
  <si>
    <t>882560372090</t>
  </si>
  <si>
    <t>2RF91050</t>
  </si>
  <si>
    <t>882560372106</t>
  </si>
  <si>
    <t>2RJA0552</t>
  </si>
  <si>
    <t>CLEARWATER SEERSUCKER</t>
  </si>
  <si>
    <t>882560232615</t>
  </si>
  <si>
    <t>MBLUT</t>
  </si>
  <si>
    <t>2RJA0553</t>
  </si>
  <si>
    <t>882560232622</t>
  </si>
  <si>
    <t>2RJA0554</t>
  </si>
  <si>
    <t>882560232639</t>
  </si>
  <si>
    <t>2RJA0555</t>
  </si>
  <si>
    <t>882560232646</t>
  </si>
  <si>
    <t>2RJA0652</t>
  </si>
  <si>
    <t>882560725674</t>
  </si>
  <si>
    <t>R/BTL</t>
  </si>
  <si>
    <t>2RJA0653</t>
  </si>
  <si>
    <t>882560725780</t>
  </si>
  <si>
    <t>2RJA0654</t>
  </si>
  <si>
    <t>882560725797</t>
  </si>
  <si>
    <t>2RJA0655</t>
  </si>
  <si>
    <t>882560725803</t>
  </si>
  <si>
    <t>2RJA0852</t>
  </si>
  <si>
    <t>882560725810</t>
  </si>
  <si>
    <t>GNTAT</t>
  </si>
  <si>
    <t>2RJA0853</t>
  </si>
  <si>
    <t>882560725902</t>
  </si>
  <si>
    <t>2RJA0854</t>
  </si>
  <si>
    <t>882560725919</t>
  </si>
  <si>
    <t>2RJA0855</t>
  </si>
  <si>
    <t>882560725926</t>
  </si>
  <si>
    <t>2RKP2851</t>
  </si>
  <si>
    <t>BUCKET MOUTH L/S POCKET TEE</t>
  </si>
  <si>
    <t>882560252323</t>
  </si>
  <si>
    <t>2RKP2852</t>
  </si>
  <si>
    <t>882560252330</t>
  </si>
  <si>
    <t>2RKP2853</t>
  </si>
  <si>
    <t>882560252590</t>
  </si>
  <si>
    <t>2RKP2854</t>
  </si>
  <si>
    <t>882560252859</t>
  </si>
  <si>
    <t>2RKP2855</t>
  </si>
  <si>
    <t>882560252866</t>
  </si>
  <si>
    <t>2RLB0400</t>
  </si>
  <si>
    <t>EGGSTACY</t>
  </si>
  <si>
    <t>882560300604</t>
  </si>
  <si>
    <t>2RLB0600</t>
  </si>
  <si>
    <t>882560300796</t>
  </si>
  <si>
    <t>2RLB0800</t>
  </si>
  <si>
    <t>882560300802</t>
  </si>
  <si>
    <t>2RLB1400</t>
  </si>
  <si>
    <t>882560300819</t>
  </si>
  <si>
    <t>SUNBT</t>
  </si>
  <si>
    <t>2RLB1500</t>
  </si>
  <si>
    <t>882560300826</t>
  </si>
  <si>
    <t>2RLB1700</t>
  </si>
  <si>
    <t>882560300833</t>
  </si>
  <si>
    <t>FLPCH</t>
  </si>
  <si>
    <t>2RLB4200</t>
  </si>
  <si>
    <t>882560300840</t>
  </si>
  <si>
    <t>2RLB4300</t>
  </si>
  <si>
    <t>882560300857</t>
  </si>
  <si>
    <t>2RL50300</t>
  </si>
  <si>
    <t>ENDLESS SKYLINE TRUCKER</t>
  </si>
  <si>
    <t>882560259933</t>
  </si>
  <si>
    <t>2RY50800</t>
  </si>
  <si>
    <t>STREAM THERMOMETER</t>
  </si>
  <si>
    <t>882560294415</t>
  </si>
  <si>
    <t>2R4H0310</t>
  </si>
  <si>
    <t>PLAN D POCKET ARTICULATED</t>
  </si>
  <si>
    <t>882560305616</t>
  </si>
  <si>
    <t>2R4J0320</t>
  </si>
  <si>
    <t>PLAN D PACK ARTICULATED PLUS</t>
  </si>
  <si>
    <t>882560305623</t>
  </si>
  <si>
    <t>2R4Z0800</t>
  </si>
  <si>
    <t>SPOOL CLIP</t>
  </si>
  <si>
    <t>882560305630</t>
  </si>
  <si>
    <t>2R4Z1000</t>
  </si>
  <si>
    <t>882560305647</t>
  </si>
  <si>
    <t>2R5Z1652</t>
  </si>
  <si>
    <t>DOUBLE PEAK ROCK PT PLAIDS</t>
  </si>
  <si>
    <t>882560793635</t>
  </si>
  <si>
    <t>2R5Z1653</t>
  </si>
  <si>
    <t>882560794045</t>
  </si>
  <si>
    <t>2R5Z1654</t>
  </si>
  <si>
    <t>882560794052</t>
  </si>
  <si>
    <t>2R5Z1655</t>
  </si>
  <si>
    <t>882560794069</t>
  </si>
  <si>
    <t>2R6B0352</t>
  </si>
  <si>
    <t>FLAT CREEK SHIRT</t>
  </si>
  <si>
    <t>882560483444</t>
  </si>
  <si>
    <t>2R6B0353</t>
  </si>
  <si>
    <t>882560483451</t>
  </si>
  <si>
    <t>2R6B0354</t>
  </si>
  <si>
    <t>882560483468</t>
  </si>
  <si>
    <t>2R6B0355</t>
  </si>
  <si>
    <t>882560483475</t>
  </si>
  <si>
    <t>2R6B0452</t>
  </si>
  <si>
    <t>882560794076</t>
  </si>
  <si>
    <t>2R6B0453</t>
  </si>
  <si>
    <t>882560794083</t>
  </si>
  <si>
    <t>2R6B0454</t>
  </si>
  <si>
    <t>882560794090</t>
  </si>
  <si>
    <t>2R6B0455</t>
  </si>
  <si>
    <t>882560794113</t>
  </si>
  <si>
    <t>2R6B3452</t>
  </si>
  <si>
    <t>882560483482</t>
  </si>
  <si>
    <t>TEAL</t>
  </si>
  <si>
    <t>2R6B3453</t>
  </si>
  <si>
    <t>882560483628</t>
  </si>
  <si>
    <t>2R6B3454</t>
  </si>
  <si>
    <t>882560483635</t>
  </si>
  <si>
    <t>2R6B3455</t>
  </si>
  <si>
    <t>882560483642</t>
  </si>
  <si>
    <t>2SK10175</t>
  </si>
  <si>
    <t>MOP CHENILLE</t>
  </si>
  <si>
    <t>882560318432</t>
  </si>
  <si>
    <t>2SK10875</t>
  </si>
  <si>
    <t>882560318449</t>
  </si>
  <si>
    <t>2SK11175</t>
  </si>
  <si>
    <t>882560318456</t>
  </si>
  <si>
    <t>CREAM</t>
  </si>
  <si>
    <t>2SK11475</t>
  </si>
  <si>
    <t>882560318470</t>
  </si>
  <si>
    <t>2SK11775</t>
  </si>
  <si>
    <t>882560318487</t>
  </si>
  <si>
    <t>2SK11776</t>
  </si>
  <si>
    <t>882560318494</t>
  </si>
  <si>
    <t>2SK14275</t>
  </si>
  <si>
    <t>882560318500</t>
  </si>
  <si>
    <t>2SK14276</t>
  </si>
  <si>
    <t>882560318517</t>
  </si>
  <si>
    <t>2SK22103</t>
  </si>
  <si>
    <t>PRO TROUT TEXTURED</t>
  </si>
  <si>
    <t>882560865325</t>
  </si>
  <si>
    <t>2SK22104</t>
  </si>
  <si>
    <t>882560865332</t>
  </si>
  <si>
    <t>2SK22105</t>
  </si>
  <si>
    <t>882560865349</t>
  </si>
  <si>
    <t>2SK22106</t>
  </si>
  <si>
    <t>882560865363</t>
  </si>
  <si>
    <t>2SK32104</t>
  </si>
  <si>
    <t>PRO POWER TAPER TEXTURED</t>
  </si>
  <si>
    <t>882560865370</t>
  </si>
  <si>
    <t>2SK32105</t>
  </si>
  <si>
    <t>882560865387</t>
  </si>
  <si>
    <t>2SK32106</t>
  </si>
  <si>
    <t>882560865394</t>
  </si>
  <si>
    <t>2SK32107</t>
  </si>
  <si>
    <t>882560865400</t>
  </si>
  <si>
    <t>2SK32108</t>
  </si>
  <si>
    <t>882560865417</t>
  </si>
  <si>
    <t>2SK42104</t>
  </si>
  <si>
    <t>PRO POWER TAPER SMOOTH</t>
  </si>
  <si>
    <t>713506007328</t>
  </si>
  <si>
    <t>2SK42105</t>
  </si>
  <si>
    <t>713506007366</t>
  </si>
  <si>
    <t>2SK42106</t>
  </si>
  <si>
    <t>713506007373</t>
  </si>
  <si>
    <t>2SK42107</t>
  </si>
  <si>
    <t>713506007380</t>
  </si>
  <si>
    <t>2SK42108</t>
  </si>
  <si>
    <t>713506007397</t>
  </si>
  <si>
    <t>2SK51908</t>
  </si>
  <si>
    <t>PRO IGNITOR TEXTURED</t>
  </si>
  <si>
    <t>713506007687</t>
  </si>
  <si>
    <t>HRIZN</t>
  </si>
  <si>
    <t>2SK51909</t>
  </si>
  <si>
    <t>713506007694</t>
  </si>
  <si>
    <t>2SK51910</t>
  </si>
  <si>
    <t>713506007700</t>
  </si>
  <si>
    <t>2SK51911</t>
  </si>
  <si>
    <t>713506009032</t>
  </si>
  <si>
    <t>2SK51912</t>
  </si>
  <si>
    <t>713506029405</t>
  </si>
  <si>
    <t>2SK61906</t>
  </si>
  <si>
    <t>PRO SALTWATER TROPIC TEXTURED</t>
  </si>
  <si>
    <t>713506007755</t>
  </si>
  <si>
    <t>2SK61907</t>
  </si>
  <si>
    <t>713506007762</t>
  </si>
  <si>
    <t>2SK61908</t>
  </si>
  <si>
    <t>713506007779</t>
  </si>
  <si>
    <t>2SK61909</t>
  </si>
  <si>
    <t>713506007786</t>
  </si>
  <si>
    <t>2SK61910</t>
  </si>
  <si>
    <t>713506007793</t>
  </si>
  <si>
    <t>2SK61911</t>
  </si>
  <si>
    <t>713506007809</t>
  </si>
  <si>
    <t>2SK61912</t>
  </si>
  <si>
    <t>713506007816</t>
  </si>
  <si>
    <t>2SK71906</t>
  </si>
  <si>
    <t>PRO SALTWATER ALL-ROUNDER TEXT</t>
  </si>
  <si>
    <t>882560865424</t>
  </si>
  <si>
    <t>2SK71907</t>
  </si>
  <si>
    <t>882560865431</t>
  </si>
  <si>
    <t>2SK71908</t>
  </si>
  <si>
    <t>882560865455</t>
  </si>
  <si>
    <t>2SK71909</t>
  </si>
  <si>
    <t>882560865462</t>
  </si>
  <si>
    <t>2SK71910</t>
  </si>
  <si>
    <t>882560865479</t>
  </si>
  <si>
    <t>2SNP0352</t>
  </si>
  <si>
    <t>TECH CHAMBRAY PLAID WORKSHIRT</t>
  </si>
  <si>
    <t>882560793598</t>
  </si>
  <si>
    <t>2SNP0353</t>
  </si>
  <si>
    <t>882560793604</t>
  </si>
  <si>
    <t>2SNP0354</t>
  </si>
  <si>
    <t>882560793611</t>
  </si>
  <si>
    <t>2SNP0355</t>
  </si>
  <si>
    <t>882560793628</t>
  </si>
  <si>
    <t>2SNP2852</t>
  </si>
  <si>
    <t>882560484373</t>
  </si>
  <si>
    <t>ULTMR</t>
  </si>
  <si>
    <t>2SNP2853</t>
  </si>
  <si>
    <t>882560484380</t>
  </si>
  <si>
    <t>2SNP2854</t>
  </si>
  <si>
    <t>882560484397</t>
  </si>
  <si>
    <t>2SNP2855</t>
  </si>
  <si>
    <t>882560484403</t>
  </si>
  <si>
    <t>2SNP3052</t>
  </si>
  <si>
    <t>882560484427</t>
  </si>
  <si>
    <t>2SNP3053</t>
  </si>
  <si>
    <t>882560484434</t>
  </si>
  <si>
    <t>2SNP3054</t>
  </si>
  <si>
    <t>882560484441</t>
  </si>
  <si>
    <t>2SNP3055</t>
  </si>
  <si>
    <t>882560484465</t>
  </si>
  <si>
    <t>2SNS0151</t>
  </si>
  <si>
    <t>SS SYNTH FEATHRWHT SHOOT SHIRT</t>
  </si>
  <si>
    <t>882560463309</t>
  </si>
  <si>
    <t>2SNS0152</t>
  </si>
  <si>
    <t>882560463323</t>
  </si>
  <si>
    <t>2SNS0153</t>
  </si>
  <si>
    <t>882560463330</t>
  </si>
  <si>
    <t>2SNS0154</t>
  </si>
  <si>
    <t>882560463347</t>
  </si>
  <si>
    <t>2SNS0155</t>
  </si>
  <si>
    <t>882560463354</t>
  </si>
  <si>
    <t>2SNS2551</t>
  </si>
  <si>
    <t>882560463361</t>
  </si>
  <si>
    <t>2SNS2552</t>
  </si>
  <si>
    <t>882560463378</t>
  </si>
  <si>
    <t>2SNS2553</t>
  </si>
  <si>
    <t>882560463385</t>
  </si>
  <si>
    <t>2SNS2554</t>
  </si>
  <si>
    <t>882560463392</t>
  </si>
  <si>
    <t>2SNS2555</t>
  </si>
  <si>
    <t>882560463408</t>
  </si>
  <si>
    <t>2SSB0200</t>
  </si>
  <si>
    <t>MAGNETIC TOE REST</t>
  </si>
  <si>
    <t>882560682250</t>
  </si>
  <si>
    <t>2SSB2100</t>
  </si>
  <si>
    <t>882560682267</t>
  </si>
  <si>
    <t>2SSP2351</t>
  </si>
  <si>
    <t>HUNTING DRIRELEASE CAMO HOODIE</t>
  </si>
  <si>
    <t>882560383690</t>
  </si>
  <si>
    <t>2SSP2352</t>
  </si>
  <si>
    <t>882560383706</t>
  </si>
  <si>
    <t>2SSP2353</t>
  </si>
  <si>
    <t>882560383713</t>
  </si>
  <si>
    <t>2SSP2354</t>
  </si>
  <si>
    <t>882560383720</t>
  </si>
  <si>
    <t>2SSP2355</t>
  </si>
  <si>
    <t>882560383874</t>
  </si>
  <si>
    <t>2SSS0350</t>
  </si>
  <si>
    <t>WOMENS 5050 TEE S/S</t>
  </si>
  <si>
    <t>882560472776</t>
  </si>
  <si>
    <t>SLATE</t>
  </si>
  <si>
    <t>2SSS0351</t>
  </si>
  <si>
    <t>882560472783</t>
  </si>
  <si>
    <t>2SSS0352</t>
  </si>
  <si>
    <t>882560472806</t>
  </si>
  <si>
    <t>2SSS0353</t>
  </si>
  <si>
    <t>882560472820</t>
  </si>
  <si>
    <t>2SSS0354</t>
  </si>
  <si>
    <t>882560472837</t>
  </si>
  <si>
    <t>2SST0352</t>
  </si>
  <si>
    <t>MEN'S 5050 TEE S/S</t>
  </si>
  <si>
    <t>882560472905</t>
  </si>
  <si>
    <t>INDGO</t>
  </si>
  <si>
    <t>2SST0353</t>
  </si>
  <si>
    <t>882560472929</t>
  </si>
  <si>
    <t>2SST0354</t>
  </si>
  <si>
    <t>882560472936</t>
  </si>
  <si>
    <t>2SST0355</t>
  </si>
  <si>
    <t>882560472943</t>
  </si>
  <si>
    <t>2SSY1900</t>
  </si>
  <si>
    <t>TWILL 5050 HAT</t>
  </si>
  <si>
    <t>882560580761</t>
  </si>
  <si>
    <t>2SSZ1000</t>
  </si>
  <si>
    <t>TRUCKER 5050 HAT</t>
  </si>
  <si>
    <t>882560580778</t>
  </si>
  <si>
    <t>2SY50900</t>
  </si>
  <si>
    <t>QUICKDRAW FORCEPS</t>
  </si>
  <si>
    <t>882560662115</t>
  </si>
  <si>
    <t>2S0P5157</t>
  </si>
  <si>
    <t>HELIOS 3D 107-4</t>
  </si>
  <si>
    <t>882560476446</t>
  </si>
  <si>
    <t>2S0P9357</t>
  </si>
  <si>
    <t>882560476514</t>
  </si>
  <si>
    <t>2S480900</t>
  </si>
  <si>
    <t>MITTEN CLAMP</t>
  </si>
  <si>
    <t>882560664904</t>
  </si>
  <si>
    <t>2S5B1000</t>
  </si>
  <si>
    <t>FLOW NIPPER</t>
  </si>
  <si>
    <t>882560666588</t>
  </si>
  <si>
    <t>2S5C0906</t>
  </si>
  <si>
    <t>COMFY GRIP FORCEPS</t>
  </si>
  <si>
    <t>882560662221</t>
  </si>
  <si>
    <t>2S5C1406</t>
  </si>
  <si>
    <t>882560662238</t>
  </si>
  <si>
    <t>2S5G0900</t>
  </si>
  <si>
    <t>COMFY GRIP NIPPER</t>
  </si>
  <si>
    <t>882560662245</t>
  </si>
  <si>
    <t>2S5G1400</t>
  </si>
  <si>
    <t>882560662252</t>
  </si>
  <si>
    <t>2S5H1000</t>
  </si>
  <si>
    <t>ZINGER</t>
  </si>
  <si>
    <t>882560662276</t>
  </si>
  <si>
    <t>2S536109</t>
  </si>
  <si>
    <t>CLEARWATER LA II</t>
  </si>
  <si>
    <t>713506234601</t>
  </si>
  <si>
    <t>2S536209</t>
  </si>
  <si>
    <t>713506234649</t>
  </si>
  <si>
    <t>2S546109</t>
  </si>
  <si>
    <t>CLEARWATER LA IV</t>
  </si>
  <si>
    <t>713506252568</t>
  </si>
  <si>
    <t>2S546209</t>
  </si>
  <si>
    <t>713506252582</t>
  </si>
  <si>
    <t>2S582107</t>
  </si>
  <si>
    <t>BOA PIVOT - FELT</t>
  </si>
  <si>
    <t>713506297491</t>
  </si>
  <si>
    <t>2S582108</t>
  </si>
  <si>
    <t>713506297514</t>
  </si>
  <si>
    <t>2S582109</t>
  </si>
  <si>
    <t>713506298467</t>
  </si>
  <si>
    <t>2S582110</t>
  </si>
  <si>
    <t>713506298474</t>
  </si>
  <si>
    <t>2S582111</t>
  </si>
  <si>
    <t>713506298504</t>
  </si>
  <si>
    <t>2S582112</t>
  </si>
  <si>
    <t>713506298511</t>
  </si>
  <si>
    <t>2S582113</t>
  </si>
  <si>
    <t>713506298542</t>
  </si>
  <si>
    <t>2S582114</t>
  </si>
  <si>
    <t>713506298870</t>
  </si>
  <si>
    <t>2S596109</t>
  </si>
  <si>
    <t>CLEARWATER LA CASSETTE</t>
  </si>
  <si>
    <t>713506252667</t>
  </si>
  <si>
    <t>2S596209</t>
  </si>
  <si>
    <t>713506252681</t>
  </si>
  <si>
    <t>2S6C2103</t>
  </si>
  <si>
    <t>PRO TROUT SMOOTH</t>
  </si>
  <si>
    <t>713506000541</t>
  </si>
  <si>
    <t>2S6C2104</t>
  </si>
  <si>
    <t>713506000626</t>
  </si>
  <si>
    <t>2S6C2105</t>
  </si>
  <si>
    <t>713506000664</t>
  </si>
  <si>
    <t>2S6C2106</t>
  </si>
  <si>
    <t>713506000718</t>
  </si>
  <si>
    <t>2S6C2107</t>
  </si>
  <si>
    <t>713506000756</t>
  </si>
  <si>
    <t>2S6C2108</t>
  </si>
  <si>
    <t>713506007311</t>
  </si>
  <si>
    <t>2S6F1906</t>
  </si>
  <si>
    <t>PRO SALTWATER ALL-ROUNDER SMTH</t>
  </si>
  <si>
    <t>713506007403</t>
  </si>
  <si>
    <t>2S6F1907</t>
  </si>
  <si>
    <t>713506007410</t>
  </si>
  <si>
    <t>2S6F1908</t>
  </si>
  <si>
    <t>713506007427</t>
  </si>
  <si>
    <t>2S6F1909</t>
  </si>
  <si>
    <t>713506007434</t>
  </si>
  <si>
    <t>2S6F1910</t>
  </si>
  <si>
    <t>713506007441</t>
  </si>
  <si>
    <t>2S6H1906</t>
  </si>
  <si>
    <t>PRO SALTWATER TROPIC SMOOTH</t>
  </si>
  <si>
    <t>713506007823</t>
  </si>
  <si>
    <t>2S6H1907</t>
  </si>
  <si>
    <t>713506007830</t>
  </si>
  <si>
    <t>2S6H1908</t>
  </si>
  <si>
    <t>713506008035</t>
  </si>
  <si>
    <t>2S6H1909</t>
  </si>
  <si>
    <t>713506008196</t>
  </si>
  <si>
    <t>2S6H1910</t>
  </si>
  <si>
    <t>713506008202</t>
  </si>
  <si>
    <t>2S6H1911</t>
  </si>
  <si>
    <t>713506008219</t>
  </si>
  <si>
    <t>2S6H1912</t>
  </si>
  <si>
    <t>713506008226</t>
  </si>
  <si>
    <t>2S6J2705</t>
  </si>
  <si>
    <t>HYDROS BANK SHOT</t>
  </si>
  <si>
    <t>882560854787</t>
  </si>
  <si>
    <t>MULTI</t>
  </si>
  <si>
    <t>2S6J2706</t>
  </si>
  <si>
    <t>882560854794</t>
  </si>
  <si>
    <t>2S6J2707</t>
  </si>
  <si>
    <t>882560854800</t>
  </si>
  <si>
    <t>2S6J2708</t>
  </si>
  <si>
    <t>882560854893</t>
  </si>
  <si>
    <t>2S6M2715</t>
  </si>
  <si>
    <t>PRO DEPTH CHARGE 3D SMOOTH</t>
  </si>
  <si>
    <t>713506007458</t>
  </si>
  <si>
    <t>ONGRY</t>
  </si>
  <si>
    <t>150</t>
  </si>
  <si>
    <t>2S6M2720</t>
  </si>
  <si>
    <t>713506007465</t>
  </si>
  <si>
    <t>SRFGY</t>
  </si>
  <si>
    <t>200</t>
  </si>
  <si>
    <t>2S6M2725</t>
  </si>
  <si>
    <t>713506007472</t>
  </si>
  <si>
    <t>GNGRY</t>
  </si>
  <si>
    <t>250</t>
  </si>
  <si>
    <t>2S6M2730</t>
  </si>
  <si>
    <t>713506007540</t>
  </si>
  <si>
    <t>WH/GR</t>
  </si>
  <si>
    <t>300</t>
  </si>
  <si>
    <t>2S6M2735</t>
  </si>
  <si>
    <t>713506007649</t>
  </si>
  <si>
    <t>RDGRY</t>
  </si>
  <si>
    <t>350</t>
  </si>
  <si>
    <t>2S6M2745</t>
  </si>
  <si>
    <t>713506007656</t>
  </si>
  <si>
    <t>MSTGY</t>
  </si>
  <si>
    <t>450</t>
  </si>
  <si>
    <t>2S6M2755</t>
  </si>
  <si>
    <t>713506007663</t>
  </si>
  <si>
    <t>YLGRY</t>
  </si>
  <si>
    <t>550</t>
  </si>
  <si>
    <t>2S695151</t>
  </si>
  <si>
    <t>CLEARWATER 763-4</t>
  </si>
  <si>
    <t>51</t>
  </si>
  <si>
    <t>713506196305</t>
  </si>
  <si>
    <t>2S699351</t>
  </si>
  <si>
    <t>713506196350</t>
  </si>
  <si>
    <t>2S7A5151</t>
  </si>
  <si>
    <t>CLEARWATER 103-4</t>
  </si>
  <si>
    <t>713506184951</t>
  </si>
  <si>
    <t>2S7A9351</t>
  </si>
  <si>
    <t>713506185330</t>
  </si>
  <si>
    <t>2S7B5151</t>
  </si>
  <si>
    <t>CLEARWATER 764-4</t>
  </si>
  <si>
    <t>713506196367</t>
  </si>
  <si>
    <t>2S7B9351</t>
  </si>
  <si>
    <t>713506196411</t>
  </si>
  <si>
    <t>2S7C5151</t>
  </si>
  <si>
    <t>CLEARWATER 864-4</t>
  </si>
  <si>
    <t>713506196428</t>
  </si>
  <si>
    <t>2S7C9351</t>
  </si>
  <si>
    <t>713506196442</t>
  </si>
  <si>
    <t>2S7E5151</t>
  </si>
  <si>
    <t>CLEARWATER 904-4</t>
  </si>
  <si>
    <t>713506196633</t>
  </si>
  <si>
    <t>2S7E9351</t>
  </si>
  <si>
    <t>713506196732</t>
  </si>
  <si>
    <t>2S7F5151</t>
  </si>
  <si>
    <t>CLEARWATER 104-4</t>
  </si>
  <si>
    <t>713506185347</t>
  </si>
  <si>
    <t>2S7F9351</t>
  </si>
  <si>
    <t>713506185361</t>
  </si>
  <si>
    <t>2S7H5151</t>
  </si>
  <si>
    <t>CLEARWATER 865-4</t>
  </si>
  <si>
    <t>713506196565</t>
  </si>
  <si>
    <t>2S7H9351</t>
  </si>
  <si>
    <t>713506196619</t>
  </si>
  <si>
    <t>2S7J5151</t>
  </si>
  <si>
    <t>CLEARWATER 905-4</t>
  </si>
  <si>
    <t>713506196787</t>
  </si>
  <si>
    <t>2S7J9351</t>
  </si>
  <si>
    <t>713506196879</t>
  </si>
  <si>
    <t>2S7K5151</t>
  </si>
  <si>
    <t>CLEARWATER 105-4</t>
  </si>
  <si>
    <t>713506185880</t>
  </si>
  <si>
    <t>2S7K9351</t>
  </si>
  <si>
    <t>713506185941</t>
  </si>
  <si>
    <t>2S7L5151</t>
  </si>
  <si>
    <t>CLEARWATER 906-4</t>
  </si>
  <si>
    <t>713506196909</t>
  </si>
  <si>
    <t>2S7L9351</t>
  </si>
  <si>
    <t>713506197043</t>
  </si>
  <si>
    <t>2S7M5151</t>
  </si>
  <si>
    <t>CLEARWATER 966-4</t>
  </si>
  <si>
    <t>713506198057</t>
  </si>
  <si>
    <t>2S7M9351</t>
  </si>
  <si>
    <t>713506198088</t>
  </si>
  <si>
    <t>2S7N5151</t>
  </si>
  <si>
    <t>CLEARWATER 907-4</t>
  </si>
  <si>
    <t>713506197050</t>
  </si>
  <si>
    <t>2S7N9351</t>
  </si>
  <si>
    <t>713506197227</t>
  </si>
  <si>
    <t>2S7P5151</t>
  </si>
  <si>
    <t>CLEARWATER 107-4</t>
  </si>
  <si>
    <t>713506185972</t>
  </si>
  <si>
    <t>2S7P9351</t>
  </si>
  <si>
    <t>713506186061</t>
  </si>
  <si>
    <t>2S7R5151</t>
  </si>
  <si>
    <t>CLEARWATER 908-4</t>
  </si>
  <si>
    <t>713506197357</t>
  </si>
  <si>
    <t>2S7R9351</t>
  </si>
  <si>
    <t>713506198002</t>
  </si>
  <si>
    <t>2S7S5151</t>
  </si>
  <si>
    <t>CLEARWATER 108-4</t>
  </si>
  <si>
    <t>713506189048</t>
  </si>
  <si>
    <t>2S7S9351</t>
  </si>
  <si>
    <t>713506189147</t>
  </si>
  <si>
    <t>2S7T5151</t>
  </si>
  <si>
    <t>CLEARWATER 909-4</t>
  </si>
  <si>
    <t>713506198019</t>
  </si>
  <si>
    <t>2S7T9351</t>
  </si>
  <si>
    <t>713506198033</t>
  </si>
  <si>
    <t>2S7X5151</t>
  </si>
  <si>
    <t>CLEARWATER 910-4</t>
  </si>
  <si>
    <t>713506230931</t>
  </si>
  <si>
    <t>2S7Y5151</t>
  </si>
  <si>
    <t>CLEARWATER 9411-4</t>
  </si>
  <si>
    <t>713506230955</t>
  </si>
  <si>
    <t>2S735151</t>
  </si>
  <si>
    <t>CLEARWATER 1143-4</t>
  </si>
  <si>
    <t>713506198101</t>
  </si>
  <si>
    <t>2S745151</t>
  </si>
  <si>
    <t>CLEARWATER 117-4</t>
  </si>
  <si>
    <t>713506198446</t>
  </si>
  <si>
    <t>2S749351</t>
  </si>
  <si>
    <t>713506622255</t>
  </si>
  <si>
    <t>2S755151</t>
  </si>
  <si>
    <t>CLEARWATER 118-4</t>
  </si>
  <si>
    <t>713506198453</t>
  </si>
  <si>
    <t>2S759351</t>
  </si>
  <si>
    <t>713506622279</t>
  </si>
  <si>
    <t>2S765151</t>
  </si>
  <si>
    <t>CLEARWATER 126-4</t>
  </si>
  <si>
    <t>713506191683</t>
  </si>
  <si>
    <t>2S769351</t>
  </si>
  <si>
    <t>713506191966</t>
  </si>
  <si>
    <t>2S795151</t>
  </si>
  <si>
    <t>CLEARWATER 137-4</t>
  </si>
  <si>
    <t>713506230801</t>
  </si>
  <si>
    <t>2S799351</t>
  </si>
  <si>
    <t>713506230870</t>
  </si>
  <si>
    <t>2S8A5151</t>
  </si>
  <si>
    <t>CLEARWATER 1368-4</t>
  </si>
  <si>
    <t>713506196114</t>
  </si>
  <si>
    <t>2S8A9351</t>
  </si>
  <si>
    <t>713506196138</t>
  </si>
  <si>
    <t>2S8B5151</t>
  </si>
  <si>
    <t>CLEARWATER 149-5</t>
  </si>
  <si>
    <t>713506196237</t>
  </si>
  <si>
    <t>2S8B9351</t>
  </si>
  <si>
    <t>713506196282</t>
  </si>
  <si>
    <t>2S8C5151</t>
  </si>
  <si>
    <t>CLEARWATER 1510-5</t>
  </si>
  <si>
    <t>713506230917</t>
  </si>
  <si>
    <t>2S8E5151</t>
  </si>
  <si>
    <t>CLEARWATER 912-4</t>
  </si>
  <si>
    <t>713506230948</t>
  </si>
  <si>
    <t>2TAF3652</t>
  </si>
  <si>
    <t>S/S TECH CHAMBRAY PLAID WORKSH</t>
  </si>
  <si>
    <t>882560684476</t>
  </si>
  <si>
    <t>CURNT</t>
  </si>
  <si>
    <t>2TAF3653</t>
  </si>
  <si>
    <t>882560684490</t>
  </si>
  <si>
    <t>2TAF3654</t>
  </si>
  <si>
    <t>882560684506</t>
  </si>
  <si>
    <t>2TAF3655</t>
  </si>
  <si>
    <t>882560684513</t>
  </si>
  <si>
    <t>2TAL0552</t>
  </si>
  <si>
    <t>S/S AERATED PLAID CAMP</t>
  </si>
  <si>
    <t>882560840520</t>
  </si>
  <si>
    <t>N/WPL</t>
  </si>
  <si>
    <t>2TAL0553</t>
  </si>
  <si>
    <t>882560840537</t>
  </si>
  <si>
    <t>2TAL0554</t>
  </si>
  <si>
    <t>882560840544</t>
  </si>
  <si>
    <t>2TAL0555</t>
  </si>
  <si>
    <t>882560840568</t>
  </si>
  <si>
    <t>2TB81400</t>
  </si>
  <si>
    <t>NET MAGNET</t>
  </si>
  <si>
    <t>882560667066</t>
  </si>
  <si>
    <t>2TB91000</t>
  </si>
  <si>
    <t>LEADER STRAIGHTENER</t>
  </si>
  <si>
    <t>882560662382</t>
  </si>
  <si>
    <t>2TFZ0552</t>
  </si>
  <si>
    <t>S/S CAMP EXPLODED PLAID</t>
  </si>
  <si>
    <t>882560840254</t>
  </si>
  <si>
    <t>BLPLD</t>
  </si>
  <si>
    <t>2TFZ0553</t>
  </si>
  <si>
    <t>882560840261</t>
  </si>
  <si>
    <t>2TFZ0554</t>
  </si>
  <si>
    <t>882560840278</t>
  </si>
  <si>
    <t>2TFZ0555</t>
  </si>
  <si>
    <t>882560840285</t>
  </si>
  <si>
    <t>2TFZ2652</t>
  </si>
  <si>
    <t>882560840292</t>
  </si>
  <si>
    <t>PNEPL</t>
  </si>
  <si>
    <t>2TFZ2653</t>
  </si>
  <si>
    <t>882560840308</t>
  </si>
  <si>
    <t>2TFZ2654</t>
  </si>
  <si>
    <t>882560840315</t>
  </si>
  <si>
    <t>2TFZ2655</t>
  </si>
  <si>
    <t>882560840513</t>
  </si>
  <si>
    <t>2TGX0132</t>
  </si>
  <si>
    <t>TRAILHEAD STRETCH SHORT NEW</t>
  </si>
  <si>
    <t>882560843033</t>
  </si>
  <si>
    <t>PUTTY</t>
  </si>
  <si>
    <t>2TGX0134</t>
  </si>
  <si>
    <t>882560843040</t>
  </si>
  <si>
    <t>2TGX0136</t>
  </si>
  <si>
    <t>882560843057</t>
  </si>
  <si>
    <t>2TGX0138</t>
  </si>
  <si>
    <t>882560843064</t>
  </si>
  <si>
    <t>2TGX0140</t>
  </si>
  <si>
    <t>882560843071</t>
  </si>
  <si>
    <t>2TGX0142</t>
  </si>
  <si>
    <t>882560843088</t>
  </si>
  <si>
    <t>2T470151</t>
  </si>
  <si>
    <t>SURE STEP FOLDING WADING STAFF</t>
  </si>
  <si>
    <t>882560113013</t>
  </si>
  <si>
    <t>2T470259</t>
  </si>
  <si>
    <t>882560113020</t>
  </si>
  <si>
    <t>59</t>
  </si>
  <si>
    <t>2XHF3032</t>
  </si>
  <si>
    <t>TRAILHEAD PANT STRETCH PUTTY</t>
  </si>
  <si>
    <t>882560842128</t>
  </si>
  <si>
    <t>2XHF3034</t>
  </si>
  <si>
    <t>882560842135</t>
  </si>
  <si>
    <t>2XHF3036</t>
  </si>
  <si>
    <t>882560842142</t>
  </si>
  <si>
    <t>2XHF3038</t>
  </si>
  <si>
    <t>882560842159</t>
  </si>
  <si>
    <t>2XHF3040</t>
  </si>
  <si>
    <t>882560842562</t>
  </si>
  <si>
    <t>2XHF3042</t>
  </si>
  <si>
    <t>882560842906</t>
  </si>
  <si>
    <t>2XHF3232</t>
  </si>
  <si>
    <t>882560842913</t>
  </si>
  <si>
    <t>2XHF3234</t>
  </si>
  <si>
    <t>882560842920</t>
  </si>
  <si>
    <t>2XHF3236</t>
  </si>
  <si>
    <t>882560842937</t>
  </si>
  <si>
    <t>2XHF3238</t>
  </si>
  <si>
    <t>882560842944</t>
  </si>
  <si>
    <t>2XHF3240</t>
  </si>
  <si>
    <t>882560842951</t>
  </si>
  <si>
    <t>2XHF3242</t>
  </si>
  <si>
    <t>882560842968</t>
  </si>
  <si>
    <t>2XHF3432</t>
  </si>
  <si>
    <t>882560842975</t>
  </si>
  <si>
    <t>2XHF3434</t>
  </si>
  <si>
    <t>882560842982</t>
  </si>
  <si>
    <t>2XHF3436</t>
  </si>
  <si>
    <t>882560842999</t>
  </si>
  <si>
    <t>2XHF3438</t>
  </si>
  <si>
    <t>882560843002</t>
  </si>
  <si>
    <t>2XHF3440</t>
  </si>
  <si>
    <t>882560843019</t>
  </si>
  <si>
    <t>2XHF3442</t>
  </si>
  <si>
    <t>882560843026</t>
  </si>
  <si>
    <t>2XHH0106</t>
  </si>
  <si>
    <t>MANGUM'S MINI DRAGON TAIL</t>
  </si>
  <si>
    <t>882560849899</t>
  </si>
  <si>
    <t>2XHH0406</t>
  </si>
  <si>
    <t>882560849905</t>
  </si>
  <si>
    <t>2XHH0806</t>
  </si>
  <si>
    <t>882560849912</t>
  </si>
  <si>
    <t>2XHH1006</t>
  </si>
  <si>
    <t>882560849929</t>
  </si>
  <si>
    <t>2XHH2106</t>
  </si>
  <si>
    <t>882560849936</t>
  </si>
  <si>
    <t>2XHJ0900</t>
  </si>
  <si>
    <t>COMFY GRIP KIT</t>
  </si>
  <si>
    <t>713506016528</t>
  </si>
  <si>
    <t>2XHK0900</t>
  </si>
  <si>
    <t>COMFY GRIP NIPPER/ZINGER COMBO</t>
  </si>
  <si>
    <t>713506016535</t>
  </si>
  <si>
    <t>ACSRY</t>
  </si>
  <si>
    <t>2XHN0900</t>
  </si>
  <si>
    <t>SCISSOR FORCEPS</t>
  </si>
  <si>
    <t>713506016511</t>
  </si>
  <si>
    <t>2XHS0106</t>
  </si>
  <si>
    <t>MANGUMS VARIEGATED MINI DRAGON</t>
  </si>
  <si>
    <t>882560854121</t>
  </si>
  <si>
    <t>TN/BR</t>
  </si>
  <si>
    <t>2XHS0406</t>
  </si>
  <si>
    <t>882560854138</t>
  </si>
  <si>
    <t>WT/BK</t>
  </si>
  <si>
    <t>2XHS0806</t>
  </si>
  <si>
    <t>882560854145</t>
  </si>
  <si>
    <t>CH/BK</t>
  </si>
  <si>
    <t>2XHS4106</t>
  </si>
  <si>
    <t>882560854152</t>
  </si>
  <si>
    <t>PU/BL</t>
  </si>
  <si>
    <t>2XHS4206</t>
  </si>
  <si>
    <t>882560854169</t>
  </si>
  <si>
    <t>2XKN0300</t>
  </si>
  <si>
    <t>SALTWATER SLAM TRUCKER</t>
  </si>
  <si>
    <t>713506796970</t>
  </si>
  <si>
    <t>2XKN0500</t>
  </si>
  <si>
    <t>713506796987</t>
  </si>
  <si>
    <t>2XKP0600</t>
  </si>
  <si>
    <t>713506797014</t>
  </si>
  <si>
    <t>WTHRD</t>
  </si>
  <si>
    <t>2XKP0900</t>
  </si>
  <si>
    <t>713506797021</t>
  </si>
  <si>
    <t>GRPHT</t>
  </si>
  <si>
    <t>2XKR0500</t>
  </si>
  <si>
    <t>UPSTREAM TRUCKER</t>
  </si>
  <si>
    <t>713506796963</t>
  </si>
  <si>
    <t>2XKS0300</t>
  </si>
  <si>
    <t>STREAMSIDE LABEL TRUCKER</t>
  </si>
  <si>
    <t>713506796918</t>
  </si>
  <si>
    <t>2XKT1000</t>
  </si>
  <si>
    <t>EARLY RISE TROUT TRUCKER CAP</t>
  </si>
  <si>
    <t>713506796901</t>
  </si>
  <si>
    <t>BK/WH</t>
  </si>
  <si>
    <t>2XKX0900</t>
  </si>
  <si>
    <t>TROUT HORIZON BALL CAP</t>
  </si>
  <si>
    <t>713506796895</t>
  </si>
  <si>
    <t>CRBON</t>
  </si>
  <si>
    <t>2XKY0500</t>
  </si>
  <si>
    <t>CASCADIA LEATHER PATCH TRUCKER</t>
  </si>
  <si>
    <t>713506797038</t>
  </si>
  <si>
    <t>2XKZ0300</t>
  </si>
  <si>
    <t>MOUNTAIN RISE FOAM DOME TRCKER</t>
  </si>
  <si>
    <t>713506798189</t>
  </si>
  <si>
    <t>NVYWH</t>
  </si>
  <si>
    <t>2XK50651</t>
  </si>
  <si>
    <t>ORVIS LABEL TEE</t>
  </si>
  <si>
    <t>807538536724</t>
  </si>
  <si>
    <t>2XK50652</t>
  </si>
  <si>
    <t>807538536731</t>
  </si>
  <si>
    <t>2XK50653</t>
  </si>
  <si>
    <t>807538536748</t>
  </si>
  <si>
    <t>2XK50654</t>
  </si>
  <si>
    <t>807538536755</t>
  </si>
  <si>
    <t>2XK50655</t>
  </si>
  <si>
    <t>807538536762</t>
  </si>
  <si>
    <t>2XK62151</t>
  </si>
  <si>
    <t>ORVIS UPSTREAM SS TEE</t>
  </si>
  <si>
    <t>807538536977</t>
  </si>
  <si>
    <t>2XK62152</t>
  </si>
  <si>
    <t>807538537141</t>
  </si>
  <si>
    <t>2XK62153</t>
  </si>
  <si>
    <t>807538537691</t>
  </si>
  <si>
    <t>2XK62154</t>
  </si>
  <si>
    <t>807538537837</t>
  </si>
  <si>
    <t>2XK62155</t>
  </si>
  <si>
    <t>807538537875</t>
  </si>
  <si>
    <t>2XK70950</t>
  </si>
  <si>
    <t>OUTSMART TECH CHAMBRAY</t>
  </si>
  <si>
    <t>713506234670</t>
  </si>
  <si>
    <t>VAPOR</t>
  </si>
  <si>
    <t>2XK70951</t>
  </si>
  <si>
    <t>713506234762</t>
  </si>
  <si>
    <t>2XK70952</t>
  </si>
  <si>
    <t>713506234861</t>
  </si>
  <si>
    <t>2XK70953</t>
  </si>
  <si>
    <t>713506235073</t>
  </si>
  <si>
    <t>2XK70954</t>
  </si>
  <si>
    <t>713506235509</t>
  </si>
  <si>
    <t>2XK72050</t>
  </si>
  <si>
    <t>713506235516</t>
  </si>
  <si>
    <t>MSLTO</t>
  </si>
  <si>
    <t>2XK72051</t>
  </si>
  <si>
    <t>713506235684</t>
  </si>
  <si>
    <t>2XK72052</t>
  </si>
  <si>
    <t>713506235875</t>
  </si>
  <si>
    <t>2XK72053</t>
  </si>
  <si>
    <t>713506237428</t>
  </si>
  <si>
    <t>2XK72054</t>
  </si>
  <si>
    <t>713506237435</t>
  </si>
  <si>
    <t>2XK80951</t>
  </si>
  <si>
    <t>TIE LOCAL SS TEE</t>
  </si>
  <si>
    <t>807538538087</t>
  </si>
  <si>
    <t>2XK80952</t>
  </si>
  <si>
    <t>807538538100</t>
  </si>
  <si>
    <t>2XK80953</t>
  </si>
  <si>
    <t>807538538384</t>
  </si>
  <si>
    <t>2XK80954</t>
  </si>
  <si>
    <t>807538538407</t>
  </si>
  <si>
    <t>2XK80955</t>
  </si>
  <si>
    <t>807538538421</t>
  </si>
  <si>
    <t>2XK90951</t>
  </si>
  <si>
    <t>SUPPORT YOUR LOCAL ROD SHOP SS</t>
  </si>
  <si>
    <t>807538538438</t>
  </si>
  <si>
    <t>2XK90952</t>
  </si>
  <si>
    <t>807538538919</t>
  </si>
  <si>
    <t>2XK90953</t>
  </si>
  <si>
    <t>807538539190</t>
  </si>
  <si>
    <t>2XK90954</t>
  </si>
  <si>
    <t>807538539299</t>
  </si>
  <si>
    <t>2XK90955</t>
  </si>
  <si>
    <t>807538539305</t>
  </si>
  <si>
    <t>2XLA0551</t>
  </si>
  <si>
    <t>SALTWATER SLAM SS TEE PERMIT</t>
  </si>
  <si>
    <t>807538539510</t>
  </si>
  <si>
    <t>2XLA0552</t>
  </si>
  <si>
    <t>807538539572</t>
  </si>
  <si>
    <t>2XLA0553</t>
  </si>
  <si>
    <t>807538539589</t>
  </si>
  <si>
    <t>2XLA0554</t>
  </si>
  <si>
    <t>807538541063</t>
  </si>
  <si>
    <t>2XLA0555</t>
  </si>
  <si>
    <t>807538545399</t>
  </si>
  <si>
    <t>2XLB0351</t>
  </si>
  <si>
    <t>SALTWATER SLAM STRIPER SS TEE</t>
  </si>
  <si>
    <t>807538545405</t>
  </si>
  <si>
    <t>2XLB0352</t>
  </si>
  <si>
    <t>807538545412</t>
  </si>
  <si>
    <t>2XLB0353</t>
  </si>
  <si>
    <t>807538545429</t>
  </si>
  <si>
    <t>2XLB0354</t>
  </si>
  <si>
    <t>807538546013</t>
  </si>
  <si>
    <t>2XLB0355</t>
  </si>
  <si>
    <t>807538546235</t>
  </si>
  <si>
    <t>2XLC0451</t>
  </si>
  <si>
    <t>SALTWATER SLAM TARPON SS TEE</t>
  </si>
  <si>
    <t>807538546242</t>
  </si>
  <si>
    <t>2XLC0452</t>
  </si>
  <si>
    <t>807538546259</t>
  </si>
  <si>
    <t>2XLC0453</t>
  </si>
  <si>
    <t>807538546266</t>
  </si>
  <si>
    <t>2XLC0454</t>
  </si>
  <si>
    <t>807538546280</t>
  </si>
  <si>
    <t>2XLC0455</t>
  </si>
  <si>
    <t>807538549847</t>
  </si>
  <si>
    <t>2XLE2151</t>
  </si>
  <si>
    <t>SALTWATER SLAM RED FISH SS TEE</t>
  </si>
  <si>
    <t>807538600654</t>
  </si>
  <si>
    <t>2XLE2152</t>
  </si>
  <si>
    <t>807538601187</t>
  </si>
  <si>
    <t>2XLE2153</t>
  </si>
  <si>
    <t>807538611643</t>
  </si>
  <si>
    <t>2XLE2154</t>
  </si>
  <si>
    <t>807538617010</t>
  </si>
  <si>
    <t>2XLE2155</t>
  </si>
  <si>
    <t>807538617027</t>
  </si>
  <si>
    <t>2XLF0951</t>
  </si>
  <si>
    <t>BENT ROD SUNSET SS TEE</t>
  </si>
  <si>
    <t>807538617300</t>
  </si>
  <si>
    <t>2XLF0952</t>
  </si>
  <si>
    <t>807538617317</t>
  </si>
  <si>
    <t>2XLF0953</t>
  </si>
  <si>
    <t>807538617324</t>
  </si>
  <si>
    <t>2XLF0954</t>
  </si>
  <si>
    <t>807538617331</t>
  </si>
  <si>
    <t>2XLF0955</t>
  </si>
  <si>
    <t>807538617348</t>
  </si>
  <si>
    <t>2XLG0951</t>
  </si>
  <si>
    <t>HALFTONE TROUT SS TEE</t>
  </si>
  <si>
    <t>807538617355</t>
  </si>
  <si>
    <t>2XLG0952</t>
  </si>
  <si>
    <t>807538617362</t>
  </si>
  <si>
    <t>2XLG0953</t>
  </si>
  <si>
    <t>807538617379</t>
  </si>
  <si>
    <t>2XLG0954</t>
  </si>
  <si>
    <t>807538618604</t>
  </si>
  <si>
    <t>2XLG0955</t>
  </si>
  <si>
    <t>807538623035</t>
  </si>
  <si>
    <t>2XLH0451</t>
  </si>
  <si>
    <t>EARLY RISE TROUT SS TEE</t>
  </si>
  <si>
    <t>807538623103</t>
  </si>
  <si>
    <t>2XLH0452</t>
  </si>
  <si>
    <t>807538626906</t>
  </si>
  <si>
    <t>2XLH0453</t>
  </si>
  <si>
    <t>807538626937</t>
  </si>
  <si>
    <t>2XLH0454</t>
  </si>
  <si>
    <t>807538628573</t>
  </si>
  <si>
    <t>2XLH0455</t>
  </si>
  <si>
    <t>807538630521</t>
  </si>
  <si>
    <t>2XLJ1451</t>
  </si>
  <si>
    <t>ORVIS BADGE SS TEE</t>
  </si>
  <si>
    <t>807538630538</t>
  </si>
  <si>
    <t>2XLJ1452</t>
  </si>
  <si>
    <t>807538630545</t>
  </si>
  <si>
    <t>2XLJ1453</t>
  </si>
  <si>
    <t>807538630552</t>
  </si>
  <si>
    <t>2XLJ1454</t>
  </si>
  <si>
    <t>807538630569</t>
  </si>
  <si>
    <t>2XLJ1455</t>
  </si>
  <si>
    <t>807538630576</t>
  </si>
  <si>
    <t>2XLK0951</t>
  </si>
  <si>
    <t>ORVIS TROUT HORIZON SS</t>
  </si>
  <si>
    <t>807538630965</t>
  </si>
  <si>
    <t>2XLK0952</t>
  </si>
  <si>
    <t>807538630972</t>
  </si>
  <si>
    <t>2XLK0953</t>
  </si>
  <si>
    <t>807538631887</t>
  </si>
  <si>
    <t>2XLK0954</t>
  </si>
  <si>
    <t>807538631894</t>
  </si>
  <si>
    <t>2XLK0955</t>
  </si>
  <si>
    <t>807538631900</t>
  </si>
  <si>
    <t>2XLL0351</t>
  </si>
  <si>
    <t>ORVIS CASCADIA SS TEE</t>
  </si>
  <si>
    <t>807538631917</t>
  </si>
  <si>
    <t>2XLL0352</t>
  </si>
  <si>
    <t>807538631924</t>
  </si>
  <si>
    <t>2XLL0353</t>
  </si>
  <si>
    <t>807538635090</t>
  </si>
  <si>
    <t>2XLL0354</t>
  </si>
  <si>
    <t>807538635205</t>
  </si>
  <si>
    <t>2XLL0355</t>
  </si>
  <si>
    <t>807538635458</t>
  </si>
  <si>
    <t>2XLM1750</t>
  </si>
  <si>
    <t>WOMEN'S CASCADIA SS TEE</t>
  </si>
  <si>
    <t>807538528590</t>
  </si>
  <si>
    <t>2XLM1751</t>
  </si>
  <si>
    <t>807538528606</t>
  </si>
  <si>
    <t>2XLM1752</t>
  </si>
  <si>
    <t>807538528613</t>
  </si>
  <si>
    <t>2XLM1753</t>
  </si>
  <si>
    <t>807538528620</t>
  </si>
  <si>
    <t>2XLM1754</t>
  </si>
  <si>
    <t>807538528699</t>
  </si>
  <si>
    <t>2XLN1752</t>
  </si>
  <si>
    <t>TECH CHAMBRAY WORKSHRT LS TALL</t>
  </si>
  <si>
    <t>713506274362</t>
  </si>
  <si>
    <t>2XLN1753</t>
  </si>
  <si>
    <t>713506275017</t>
  </si>
  <si>
    <t>2XLN1754</t>
  </si>
  <si>
    <t>713506275048</t>
  </si>
  <si>
    <t>2XLN1755</t>
  </si>
  <si>
    <t>713506275369</t>
  </si>
  <si>
    <t>2XLN1852</t>
  </si>
  <si>
    <t>713506275376</t>
  </si>
  <si>
    <t>2XLN1853</t>
  </si>
  <si>
    <t>713506275383</t>
  </si>
  <si>
    <t>2XLN1854</t>
  </si>
  <si>
    <t>713506275390</t>
  </si>
  <si>
    <t>2XLN1855</t>
  </si>
  <si>
    <t>713506275406</t>
  </si>
  <si>
    <t>2XLN1952</t>
  </si>
  <si>
    <t>713506275574</t>
  </si>
  <si>
    <t>2XLN1953</t>
  </si>
  <si>
    <t>713506275604</t>
  </si>
  <si>
    <t>2XLN1954</t>
  </si>
  <si>
    <t>713506275659</t>
  </si>
  <si>
    <t>2XLN1955</t>
  </si>
  <si>
    <t>713506275666</t>
  </si>
  <si>
    <t>2XLN2252</t>
  </si>
  <si>
    <t>713506275673</t>
  </si>
  <si>
    <t>2XLN2253</t>
  </si>
  <si>
    <t>713506275697</t>
  </si>
  <si>
    <t>2XLN2254</t>
  </si>
  <si>
    <t>713506275703</t>
  </si>
  <si>
    <t>2XLN2255</t>
  </si>
  <si>
    <t>713506276526</t>
  </si>
  <si>
    <t>2XLN2852</t>
  </si>
  <si>
    <t>713506277332</t>
  </si>
  <si>
    <t>2XLN2853</t>
  </si>
  <si>
    <t>713506277363</t>
  </si>
  <si>
    <t>2XLN2854</t>
  </si>
  <si>
    <t>713506277370</t>
  </si>
  <si>
    <t>2XLN2855</t>
  </si>
  <si>
    <t>713506277394</t>
  </si>
  <si>
    <t>2XLN3052</t>
  </si>
  <si>
    <t>713506277400</t>
  </si>
  <si>
    <t>2XLN3053</t>
  </si>
  <si>
    <t>713506277417</t>
  </si>
  <si>
    <t>2XLN3054</t>
  </si>
  <si>
    <t>713506277424</t>
  </si>
  <si>
    <t>2XLN3055</t>
  </si>
  <si>
    <t>713506277431</t>
  </si>
  <si>
    <t>2XLR0950</t>
  </si>
  <si>
    <t>WOMEN'S MOUNTAIN SKETCH SS TEE</t>
  </si>
  <si>
    <t>807538528705</t>
  </si>
  <si>
    <t>2XLR0951</t>
  </si>
  <si>
    <t>807538528712</t>
  </si>
  <si>
    <t>2XLR0952</t>
  </si>
  <si>
    <t>807538528729</t>
  </si>
  <si>
    <t>2XLR0953</t>
  </si>
  <si>
    <t>807538529672</t>
  </si>
  <si>
    <t>2XLR0954</t>
  </si>
  <si>
    <t>807538529689</t>
  </si>
  <si>
    <t>2XLS0350</t>
  </si>
  <si>
    <t>WOMEN'S SALTWATER PERMIT SS TE</t>
  </si>
  <si>
    <t>807538532467</t>
  </si>
  <si>
    <t>2XLS0351</t>
  </si>
  <si>
    <t>807538533211</t>
  </si>
  <si>
    <t>2XLS0352</t>
  </si>
  <si>
    <t>807538533334</t>
  </si>
  <si>
    <t>2XLS0353</t>
  </si>
  <si>
    <t>807538533884</t>
  </si>
  <si>
    <t>2XLS0354</t>
  </si>
  <si>
    <t>807538534713</t>
  </si>
  <si>
    <t>2XLT0450</t>
  </si>
  <si>
    <t>WOMEN'S EARLY RISE TROUT SS TE</t>
  </si>
  <si>
    <t>807538534911</t>
  </si>
  <si>
    <t>2XLT0451</t>
  </si>
  <si>
    <t>807538534966</t>
  </si>
  <si>
    <t>2XLT0452</t>
  </si>
  <si>
    <t>807538534997</t>
  </si>
  <si>
    <t>2XLT0453</t>
  </si>
  <si>
    <t>807538535017</t>
  </si>
  <si>
    <t>2XLT0454</t>
  </si>
  <si>
    <t>807538536144</t>
  </si>
  <si>
    <t>2X5K0000</t>
  </si>
  <si>
    <t>SUPER SLIM FLY BOX</t>
  </si>
  <si>
    <t>882560091373</t>
  </si>
  <si>
    <t>2YCA2400</t>
  </si>
  <si>
    <t>COOLNET UV+ BUFF</t>
  </si>
  <si>
    <t>882560291513</t>
  </si>
  <si>
    <t>BWNTR</t>
  </si>
  <si>
    <t>2YCA2500</t>
  </si>
  <si>
    <t>882560291520</t>
  </si>
  <si>
    <t>2YCA2600</t>
  </si>
  <si>
    <t>882560417500</t>
  </si>
  <si>
    <t>2YCA2700</t>
  </si>
  <si>
    <t>882560672893</t>
  </si>
  <si>
    <t>2YHL0851</t>
  </si>
  <si>
    <t>DOUBLE SIDED FLY BOX</t>
  </si>
  <si>
    <t>807538932076</t>
  </si>
  <si>
    <t>2YHL0852</t>
  </si>
  <si>
    <t>807538932861</t>
  </si>
  <si>
    <t>2YHL0853</t>
  </si>
  <si>
    <t>807538936487</t>
  </si>
  <si>
    <t>2YKT4200</t>
  </si>
  <si>
    <t>TACKY FLYDROPHOBIC SD FLY BOX</t>
  </si>
  <si>
    <t>882560193152</t>
  </si>
  <si>
    <t>BL/OR</t>
  </si>
  <si>
    <t>7X4X1</t>
  </si>
  <si>
    <t>2Y271752</t>
  </si>
  <si>
    <t>UPLAND HUNTING VEST</t>
  </si>
  <si>
    <t>807538822919</t>
  </si>
  <si>
    <t>2Y271753</t>
  </si>
  <si>
    <t>807538822926</t>
  </si>
  <si>
    <t>2Y271754</t>
  </si>
  <si>
    <t>807538822933</t>
  </si>
  <si>
    <t>2Y271755</t>
  </si>
  <si>
    <t>807538822957</t>
  </si>
  <si>
    <t>2Y540404</t>
  </si>
  <si>
    <t>MANGUM'S MICRO DRAGON TAIL</t>
  </si>
  <si>
    <t>882560371826</t>
  </si>
  <si>
    <t>2Y540804</t>
  </si>
  <si>
    <t>882560371833</t>
  </si>
  <si>
    <t>2Y541004</t>
  </si>
  <si>
    <t>882560371840</t>
  </si>
  <si>
    <t>2Y542104</t>
  </si>
  <si>
    <t>882560371857</t>
  </si>
  <si>
    <t>2Y580200</t>
  </si>
  <si>
    <t>SLF SQUIRREL DUBBING</t>
  </si>
  <si>
    <t>882560416886</t>
  </si>
  <si>
    <t>2Y580900</t>
  </si>
  <si>
    <t>882560416909</t>
  </si>
  <si>
    <t>NT/GY</t>
  </si>
  <si>
    <t>2Y581000</t>
  </si>
  <si>
    <t>882560416992</t>
  </si>
  <si>
    <t>2Y582100</t>
  </si>
  <si>
    <t>882560417005</t>
  </si>
  <si>
    <t>2Y582200</t>
  </si>
  <si>
    <t>882560417012</t>
  </si>
  <si>
    <t>2Y582500</t>
  </si>
  <si>
    <t>882560417029</t>
  </si>
  <si>
    <t>2Y584300</t>
  </si>
  <si>
    <t>882560417494</t>
  </si>
  <si>
    <t>2Y9B1020</t>
  </si>
  <si>
    <t>MIRAGE LT I SPOOL</t>
  </si>
  <si>
    <t>882560622287</t>
  </si>
  <si>
    <t>2Y9B2120</t>
  </si>
  <si>
    <t>882560622300</t>
  </si>
  <si>
    <t>2Y9F1020</t>
  </si>
  <si>
    <t>MIRAGE LT II SPOOL</t>
  </si>
  <si>
    <t>882560622577</t>
  </si>
  <si>
    <t>2Y9F2120</t>
  </si>
  <si>
    <t>882560622591</t>
  </si>
  <si>
    <t>2Y9J1020</t>
  </si>
  <si>
    <t>MIRAGE LT III SPOOL</t>
  </si>
  <si>
    <t>882560622607</t>
  </si>
  <si>
    <t>2Y9J2120</t>
  </si>
  <si>
    <t>882560623574</t>
  </si>
  <si>
    <t>2Y9M1020</t>
  </si>
  <si>
    <t>MIRAGE LT IV SPOOL</t>
  </si>
  <si>
    <t>882560623598</t>
  </si>
  <si>
    <t>2Y9M2120</t>
  </si>
  <si>
    <t>882560623635</t>
  </si>
  <si>
    <t>20KT0000</t>
  </si>
  <si>
    <t>CEMENT AND NO-CLOG APPLICATOR</t>
  </si>
  <si>
    <t>807538484162</t>
  </si>
  <si>
    <t>PLAIN</t>
  </si>
  <si>
    <t>20KT6100</t>
  </si>
  <si>
    <t>807538484179</t>
  </si>
  <si>
    <t>FULL</t>
  </si>
  <si>
    <t>211T3560</t>
  </si>
  <si>
    <t>HIGH-CAPACITY GEL-SPUN BACKING</t>
  </si>
  <si>
    <t>717210953650</t>
  </si>
  <si>
    <t>35100</t>
  </si>
  <si>
    <t>211T3561</t>
  </si>
  <si>
    <t>717210953667</t>
  </si>
  <si>
    <t>35200</t>
  </si>
  <si>
    <t>211T3562</t>
  </si>
  <si>
    <t>717210953674</t>
  </si>
  <si>
    <t>35300</t>
  </si>
  <si>
    <t>211T3563</t>
  </si>
  <si>
    <t>717210953681</t>
  </si>
  <si>
    <t>35400</t>
  </si>
  <si>
    <t>211T3564</t>
  </si>
  <si>
    <t>717210953698</t>
  </si>
  <si>
    <t>35600</t>
  </si>
  <si>
    <t>211T3565</t>
  </si>
  <si>
    <t>717210953704</t>
  </si>
  <si>
    <t>35800</t>
  </si>
  <si>
    <t>211T3580</t>
  </si>
  <si>
    <t>717210953711</t>
  </si>
  <si>
    <t>35120</t>
  </si>
  <si>
    <t>211T5060</t>
  </si>
  <si>
    <t>717210953605</t>
  </si>
  <si>
    <t>50400</t>
  </si>
  <si>
    <t>211T5061</t>
  </si>
  <si>
    <t>717210953612</t>
  </si>
  <si>
    <t>50600</t>
  </si>
  <si>
    <t>211T5062</t>
  </si>
  <si>
    <t>717210953629</t>
  </si>
  <si>
    <t>50800</t>
  </si>
  <si>
    <t>211T5063</t>
  </si>
  <si>
    <t>717210953636</t>
  </si>
  <si>
    <t>50120</t>
  </si>
  <si>
    <t>211T5080</t>
  </si>
  <si>
    <t>717210953643</t>
  </si>
  <si>
    <t>22191551</t>
  </si>
  <si>
    <t>UPLANDER SHOOTING GLOVES</t>
  </si>
  <si>
    <t>713506193205</t>
  </si>
  <si>
    <t>22191552</t>
  </si>
  <si>
    <t>713506193274</t>
  </si>
  <si>
    <t>22191553</t>
  </si>
  <si>
    <t>713506193335</t>
  </si>
  <si>
    <t>22191554</t>
  </si>
  <si>
    <t>713506193359</t>
  </si>
  <si>
    <t>24R10000</t>
  </si>
  <si>
    <t>ICE DUBBING</t>
  </si>
  <si>
    <t>882560913781</t>
  </si>
  <si>
    <t>24R10100</t>
  </si>
  <si>
    <t>882560913743</t>
  </si>
  <si>
    <t>24R10200</t>
  </si>
  <si>
    <t>882560913682</t>
  </si>
  <si>
    <t>24R10400</t>
  </si>
  <si>
    <t>882560913750</t>
  </si>
  <si>
    <t>24R10800</t>
  </si>
  <si>
    <t>882560913705</t>
  </si>
  <si>
    <t>24R11000</t>
  </si>
  <si>
    <t>882560913668</t>
  </si>
  <si>
    <t>24R11400</t>
  </si>
  <si>
    <t>882560913736</t>
  </si>
  <si>
    <t>LTYEL</t>
  </si>
  <si>
    <t>24R11500</t>
  </si>
  <si>
    <t>882560913767</t>
  </si>
  <si>
    <t>24R11700</t>
  </si>
  <si>
    <t>882560913699</t>
  </si>
  <si>
    <t>24R11800</t>
  </si>
  <si>
    <t>882560913712</t>
  </si>
  <si>
    <t>24R12000</t>
  </si>
  <si>
    <t>882560957969</t>
  </si>
  <si>
    <t>24R12100</t>
  </si>
  <si>
    <t>882560913675</t>
  </si>
  <si>
    <t>24R12400</t>
  </si>
  <si>
    <t>713506908984</t>
  </si>
  <si>
    <t>24R12500</t>
  </si>
  <si>
    <t>713506909257</t>
  </si>
  <si>
    <t>24R12600</t>
  </si>
  <si>
    <t>882560913729</t>
  </si>
  <si>
    <t>24R12700</t>
  </si>
  <si>
    <t>713506909271</t>
  </si>
  <si>
    <t>HTYEL</t>
  </si>
  <si>
    <t>248T0002</t>
  </si>
  <si>
    <t>ROUND TUNGSTEN BEADS</t>
  </si>
  <si>
    <t>717210992932</t>
  </si>
  <si>
    <t>COFFE</t>
  </si>
  <si>
    <t>248T0006</t>
  </si>
  <si>
    <t>717210992949</t>
  </si>
  <si>
    <t>248T0060</t>
  </si>
  <si>
    <t>717210950192</t>
  </si>
  <si>
    <t>248T0061</t>
  </si>
  <si>
    <t>717210950215</t>
  </si>
  <si>
    <t>248T0062</t>
  </si>
  <si>
    <t>717210950208</t>
  </si>
  <si>
    <t>NICKL</t>
  </si>
  <si>
    <t>248T0063</t>
  </si>
  <si>
    <t>717210950222</t>
  </si>
  <si>
    <t>248T0900</t>
  </si>
  <si>
    <t>713506135175</t>
  </si>
  <si>
    <t>248T1000</t>
  </si>
  <si>
    <t>713506135182</t>
  </si>
  <si>
    <t>248T1500</t>
  </si>
  <si>
    <t>713506135199</t>
  </si>
  <si>
    <t>248T2300</t>
  </si>
  <si>
    <t>713506135205</t>
  </si>
  <si>
    <t>248T6002</t>
  </si>
  <si>
    <t>717210992956</t>
  </si>
  <si>
    <t>248T6006</t>
  </si>
  <si>
    <t>717210992970</t>
  </si>
  <si>
    <t>248T6060</t>
  </si>
  <si>
    <t>717210950239</t>
  </si>
  <si>
    <t>248T6061</t>
  </si>
  <si>
    <t>717210950253</t>
  </si>
  <si>
    <t>248T6062</t>
  </si>
  <si>
    <t>717210950246</t>
  </si>
  <si>
    <t>248T6063</t>
  </si>
  <si>
    <t>717210950260</t>
  </si>
  <si>
    <t>248T6102</t>
  </si>
  <si>
    <t>717210992994</t>
  </si>
  <si>
    <t>248T6106</t>
  </si>
  <si>
    <t>717210993045</t>
  </si>
  <si>
    <t>248T6160</t>
  </si>
  <si>
    <t>717210950277</t>
  </si>
  <si>
    <t>248T6161</t>
  </si>
  <si>
    <t>717210950291</t>
  </si>
  <si>
    <t>248T6162</t>
  </si>
  <si>
    <t>717210950284</t>
  </si>
  <si>
    <t>248T6163</t>
  </si>
  <si>
    <t>717210950307</t>
  </si>
  <si>
    <t>248T6202</t>
  </si>
  <si>
    <t>717210993052</t>
  </si>
  <si>
    <t>248T6206</t>
  </si>
  <si>
    <t>717210993069</t>
  </si>
  <si>
    <t>248T6260</t>
  </si>
  <si>
    <t>717210950314</t>
  </si>
  <si>
    <t>248T6261</t>
  </si>
  <si>
    <t>717210950338</t>
  </si>
  <si>
    <t>248T6262</t>
  </si>
  <si>
    <t>717210950321</t>
  </si>
  <si>
    <t>248T6263</t>
  </si>
  <si>
    <t>717210950345</t>
  </si>
  <si>
    <t>248T6302</t>
  </si>
  <si>
    <t>717210993076</t>
  </si>
  <si>
    <t>248T6306</t>
  </si>
  <si>
    <t>717210993083</t>
  </si>
  <si>
    <t>248T6360</t>
  </si>
  <si>
    <t>807538493553</t>
  </si>
  <si>
    <t>248T6361</t>
  </si>
  <si>
    <t>807538493560</t>
  </si>
  <si>
    <t>248T6362</t>
  </si>
  <si>
    <t>807538493577</t>
  </si>
  <si>
    <t>248T6363</t>
  </si>
  <si>
    <t>807538493584</t>
  </si>
  <si>
    <t>248T6502</t>
  </si>
  <si>
    <t>717210993090</t>
  </si>
  <si>
    <t>248T6506</t>
  </si>
  <si>
    <t>717210993106</t>
  </si>
  <si>
    <t>248T6509</t>
  </si>
  <si>
    <t>882560808605</t>
  </si>
  <si>
    <t>248T6510</t>
  </si>
  <si>
    <t>882560808636</t>
  </si>
  <si>
    <t>248T6515</t>
  </si>
  <si>
    <t>882560808612</t>
  </si>
  <si>
    <t>248T6523</t>
  </si>
  <si>
    <t>882560808629</t>
  </si>
  <si>
    <t>25AC1400</t>
  </si>
  <si>
    <t>STICK ON OVAL INDICATORS</t>
  </si>
  <si>
    <t>882560862256</t>
  </si>
  <si>
    <t>25AC4200</t>
  </si>
  <si>
    <t>882560862263</t>
  </si>
  <si>
    <t>28KA0649</t>
  </si>
  <si>
    <t>ULTRA WIRE</t>
  </si>
  <si>
    <t>882560490091</t>
  </si>
  <si>
    <t>28KA0651</t>
  </si>
  <si>
    <t>807538497162</t>
  </si>
  <si>
    <t>28KA0652</t>
  </si>
  <si>
    <t>807538497407</t>
  </si>
  <si>
    <t>28KA0653</t>
  </si>
  <si>
    <t>882560489996</t>
  </si>
  <si>
    <t>28KA0660</t>
  </si>
  <si>
    <t>ULTRA WIRE  BRASSIE</t>
  </si>
  <si>
    <t>807538497285</t>
  </si>
  <si>
    <t>BRASY</t>
  </si>
  <si>
    <t>28KA1049</t>
  </si>
  <si>
    <t>882560490114</t>
  </si>
  <si>
    <t>28KA1051</t>
  </si>
  <si>
    <t>807538497193</t>
  </si>
  <si>
    <t>28KA1052</t>
  </si>
  <si>
    <t>807538497438</t>
  </si>
  <si>
    <t>28KA1053</t>
  </si>
  <si>
    <t>882560490022</t>
  </si>
  <si>
    <t>28KA1060</t>
  </si>
  <si>
    <t>807538497315</t>
  </si>
  <si>
    <t>28KA1449</t>
  </si>
  <si>
    <t>882560807578</t>
  </si>
  <si>
    <t>YLCHR</t>
  </si>
  <si>
    <t>28KA1451</t>
  </si>
  <si>
    <t>807538497223</t>
  </si>
  <si>
    <t>28KA1452</t>
  </si>
  <si>
    <t>807538497469</t>
  </si>
  <si>
    <t>28KA1453</t>
  </si>
  <si>
    <t>882560490053</t>
  </si>
  <si>
    <t>28KA1460</t>
  </si>
  <si>
    <t>807538497346</t>
  </si>
  <si>
    <t>28KA1549</t>
  </si>
  <si>
    <t>882560490121</t>
  </si>
  <si>
    <t>28KA1551</t>
  </si>
  <si>
    <t>807538497230</t>
  </si>
  <si>
    <t>28KA1552</t>
  </si>
  <si>
    <t>807538497476</t>
  </si>
  <si>
    <t>28KA1553</t>
  </si>
  <si>
    <t>882560490060</t>
  </si>
  <si>
    <t>28KA1560</t>
  </si>
  <si>
    <t>807538497353</t>
  </si>
  <si>
    <t>28KA2151</t>
  </si>
  <si>
    <t>807538497186</t>
  </si>
  <si>
    <t>28KA2152</t>
  </si>
  <si>
    <t>807538497421</t>
  </si>
  <si>
    <t>28KA2160</t>
  </si>
  <si>
    <t>807538497308</t>
  </si>
  <si>
    <t>28KA2349</t>
  </si>
  <si>
    <t>882560490084</t>
  </si>
  <si>
    <t>28KA2351</t>
  </si>
  <si>
    <t>807538497131</t>
  </si>
  <si>
    <t>28KA2352</t>
  </si>
  <si>
    <t>807538497377</t>
  </si>
  <si>
    <t>28KA2353</t>
  </si>
  <si>
    <t>882560489965</t>
  </si>
  <si>
    <t>28KA2360</t>
  </si>
  <si>
    <t>807538497254</t>
  </si>
  <si>
    <t>28KA6149</t>
  </si>
  <si>
    <t>882560490138</t>
  </si>
  <si>
    <t>28KA6151</t>
  </si>
  <si>
    <t>807538497247</t>
  </si>
  <si>
    <t>28KA6152</t>
  </si>
  <si>
    <t>807538497483</t>
  </si>
  <si>
    <t>28KA6153</t>
  </si>
  <si>
    <t>882560490077</t>
  </si>
  <si>
    <t>28KA6160</t>
  </si>
  <si>
    <t>807538497360</t>
  </si>
  <si>
    <t>28TR0000</t>
  </si>
  <si>
    <t>FW TIE-FAST KNOT TOOL</t>
  </si>
  <si>
    <t>807538585845</t>
  </si>
  <si>
    <t>3C870000</t>
  </si>
  <si>
    <t>SNAKEPROOF GAITERS</t>
  </si>
  <si>
    <t>882560580730</t>
  </si>
  <si>
    <t>3E090000</t>
  </si>
  <si>
    <t>LEATHER SHOTGUN HOLSTER</t>
  </si>
  <si>
    <t>882560534993</t>
  </si>
  <si>
    <t>LETHR</t>
  </si>
  <si>
    <t>HLSTR</t>
  </si>
  <si>
    <t>3E2C2132</t>
  </si>
  <si>
    <t>UPLAND BRIAR PANTS</t>
  </si>
  <si>
    <t>882560566475</t>
  </si>
  <si>
    <t>LODEN</t>
  </si>
  <si>
    <t>3E2C2134</t>
  </si>
  <si>
    <t>882560566499</t>
  </si>
  <si>
    <t>3E2C2136</t>
  </si>
  <si>
    <t>882560566505</t>
  </si>
  <si>
    <t>3E2C2138</t>
  </si>
  <si>
    <t>882560566529</t>
  </si>
  <si>
    <t>3E2C2140</t>
  </si>
  <si>
    <t>882560566550</t>
  </si>
  <si>
    <t>3E2C2142</t>
  </si>
  <si>
    <t>882560566567</t>
  </si>
  <si>
    <t>3E2C2144</t>
  </si>
  <si>
    <t>882560566574</t>
  </si>
  <si>
    <t>3E331200</t>
  </si>
  <si>
    <t>SILVER SNAP CAPS</t>
  </si>
  <si>
    <t>882560565218</t>
  </si>
  <si>
    <t>3E331600</t>
  </si>
  <si>
    <t>882560565317</t>
  </si>
  <si>
    <t>3E332000</t>
  </si>
  <si>
    <t>882560565324</t>
  </si>
  <si>
    <t>3E332800</t>
  </si>
  <si>
    <t>882560565331</t>
  </si>
  <si>
    <t>28</t>
  </si>
  <si>
    <t>3E334100</t>
  </si>
  <si>
    <t>882560565348</t>
  </si>
  <si>
    <t>3E420100</t>
  </si>
  <si>
    <t>ORVIS CLASSIC LANDING NET</t>
  </si>
  <si>
    <t>882560176452</t>
  </si>
  <si>
    <t>3E420200</t>
  </si>
  <si>
    <t>882560176476</t>
  </si>
  <si>
    <t>3E420300</t>
  </si>
  <si>
    <t>882560143225</t>
  </si>
  <si>
    <t>3E9X2150</t>
  </si>
  <si>
    <t>WOMEN'S OPEN AIR CASTING SHIRT</t>
  </si>
  <si>
    <t>882560758160</t>
  </si>
  <si>
    <t>AMBRO</t>
  </si>
  <si>
    <t>3E9X2151</t>
  </si>
  <si>
    <t>882560758177</t>
  </si>
  <si>
    <t>3E9X2152</t>
  </si>
  <si>
    <t>882560758184</t>
  </si>
  <si>
    <t>3E9X2153</t>
  </si>
  <si>
    <t>882560758191</t>
  </si>
  <si>
    <t>3E9X2154</t>
  </si>
  <si>
    <t>882560758207</t>
  </si>
  <si>
    <t>3E9X2850</t>
  </si>
  <si>
    <t>717210477255</t>
  </si>
  <si>
    <t>3E9X2851</t>
  </si>
  <si>
    <t>717210477262</t>
  </si>
  <si>
    <t>3E9X2852</t>
  </si>
  <si>
    <t>717210477279</t>
  </si>
  <si>
    <t>3E9X2853</t>
  </si>
  <si>
    <t>717210477286</t>
  </si>
  <si>
    <t>3E9X2854</t>
  </si>
  <si>
    <t>717210477293</t>
  </si>
  <si>
    <t>3E9X3250</t>
  </si>
  <si>
    <t>807538066658</t>
  </si>
  <si>
    <t>3E9X3251</t>
  </si>
  <si>
    <t>807538066696</t>
  </si>
  <si>
    <t>3E9X3252</t>
  </si>
  <si>
    <t>807538067815</t>
  </si>
  <si>
    <t>3E9X3253</t>
  </si>
  <si>
    <t>807538067969</t>
  </si>
  <si>
    <t>3E9X3254</t>
  </si>
  <si>
    <t>807538067976</t>
  </si>
  <si>
    <t>3E9X6151</t>
  </si>
  <si>
    <t>717210092038</t>
  </si>
  <si>
    <t>3E9X6152</t>
  </si>
  <si>
    <t>717210092045</t>
  </si>
  <si>
    <t>3E9X6153</t>
  </si>
  <si>
    <t>717210092052</t>
  </si>
  <si>
    <t>3E9X6154</t>
  </si>
  <si>
    <t>717210092069</t>
  </si>
  <si>
    <t>3G6K0300</t>
  </si>
  <si>
    <t>VINTAGE WAXED COTTON BALL CAP</t>
  </si>
  <si>
    <t>882560983432</t>
  </si>
  <si>
    <t>3G6K1800</t>
  </si>
  <si>
    <t>882560983449</t>
  </si>
  <si>
    <t>SDSTN</t>
  </si>
  <si>
    <t>3G6K2100</t>
  </si>
  <si>
    <t>882560983456</t>
  </si>
  <si>
    <t>3L960000</t>
  </si>
  <si>
    <t>ORVIS RIPPLE FOAM FLY PATCH</t>
  </si>
  <si>
    <t>713506028866</t>
  </si>
  <si>
    <t>317T6000</t>
  </si>
  <si>
    <t>INFINITY GRAVEL GUARDS</t>
  </si>
  <si>
    <t>807538073953</t>
  </si>
  <si>
    <t>31842060</t>
  </si>
  <si>
    <t>HI-VIS DACRON BACKING</t>
  </si>
  <si>
    <t>717210293824</t>
  </si>
  <si>
    <t>31842061</t>
  </si>
  <si>
    <t>717210293831</t>
  </si>
  <si>
    <t>31842062</t>
  </si>
  <si>
    <t>717210293848</t>
  </si>
  <si>
    <t>31842064</t>
  </si>
  <si>
    <t>717210293855</t>
  </si>
  <si>
    <t>31842065</t>
  </si>
  <si>
    <t>717210293862</t>
  </si>
  <si>
    <t>31843062</t>
  </si>
  <si>
    <t>717210293879</t>
  </si>
  <si>
    <t>30200</t>
  </si>
  <si>
    <t>31843063</t>
  </si>
  <si>
    <t>717210293886</t>
  </si>
  <si>
    <t>30/35</t>
  </si>
  <si>
    <t>31843064</t>
  </si>
  <si>
    <t>717210293893</t>
  </si>
  <si>
    <t>30/50</t>
  </si>
  <si>
    <t>31843065</t>
  </si>
  <si>
    <t>717210293909</t>
  </si>
  <si>
    <t>3025C</t>
  </si>
  <si>
    <t>32A10100</t>
  </si>
  <si>
    <t>FULLY LOADED MT RIVER LANYARD</t>
  </si>
  <si>
    <t>807538964640</t>
  </si>
  <si>
    <t>LNYRD</t>
  </si>
  <si>
    <t>33PP1051</t>
  </si>
  <si>
    <t>FLEECE FINGERLESS GLOVES</t>
  </si>
  <si>
    <t>882560781090</t>
  </si>
  <si>
    <t>33PP1052</t>
  </si>
  <si>
    <t>882560781106</t>
  </si>
  <si>
    <t>33PP1053</t>
  </si>
  <si>
    <t>882560781113</t>
  </si>
  <si>
    <t>33PP1054</t>
  </si>
  <si>
    <t>882560781120</t>
  </si>
  <si>
    <t>33P41051</t>
  </si>
  <si>
    <t>FLEECE FOLDOVER GLOVES</t>
  </si>
  <si>
    <t>882560781144</t>
  </si>
  <si>
    <t>33P41052</t>
  </si>
  <si>
    <t>882560781151</t>
  </si>
  <si>
    <t>33P41053</t>
  </si>
  <si>
    <t>882560781168</t>
  </si>
  <si>
    <t>33P41054</t>
  </si>
  <si>
    <t>882560781175</t>
  </si>
  <si>
    <t>349T0014</t>
  </si>
  <si>
    <t>NON TOXIC FLY WIRE</t>
  </si>
  <si>
    <t>717210950390</t>
  </si>
  <si>
    <t>.015</t>
  </si>
  <si>
    <t>349T0020</t>
  </si>
  <si>
    <t>882560801705</t>
  </si>
  <si>
    <t>.020</t>
  </si>
  <si>
    <t>349T0028</t>
  </si>
  <si>
    <t>717210950406</t>
  </si>
  <si>
    <t>.025</t>
  </si>
  <si>
    <t>349T0030</t>
  </si>
  <si>
    <t>882560801699</t>
  </si>
  <si>
    <t>.030</t>
  </si>
  <si>
    <t>35RK6000</t>
  </si>
  <si>
    <t>POPPER BODIES W/HOOKS</t>
  </si>
  <si>
    <t>807538820397</t>
  </si>
  <si>
    <t>PENCI</t>
  </si>
  <si>
    <t>35RK6100</t>
  </si>
  <si>
    <t>807538820403</t>
  </si>
  <si>
    <t>SALT</t>
  </si>
  <si>
    <t>35RK6200</t>
  </si>
  <si>
    <t>807538820410</t>
  </si>
  <si>
    <t>BASS</t>
  </si>
  <si>
    <t>35RK6300</t>
  </si>
  <si>
    <t>807538820427</t>
  </si>
  <si>
    <t>35220152</t>
  </si>
  <si>
    <t>DOVE AND CLAYS BELT</t>
  </si>
  <si>
    <t>717210006769</t>
  </si>
  <si>
    <t>35220153</t>
  </si>
  <si>
    <t>717210006776</t>
  </si>
  <si>
    <t>36ER6300</t>
  </si>
  <si>
    <t>MCFLY FOAM EGG YARN</t>
  </si>
  <si>
    <t>807538910401</t>
  </si>
  <si>
    <t>36ER6400</t>
  </si>
  <si>
    <t>807538910432</t>
  </si>
  <si>
    <t>LLIAM</t>
  </si>
  <si>
    <t>36ER6500</t>
  </si>
  <si>
    <t>807538910449</t>
  </si>
  <si>
    <t>MCHES</t>
  </si>
  <si>
    <t>36ER6800</t>
  </si>
  <si>
    <t>807538910418</t>
  </si>
  <si>
    <t>36ER7100</t>
  </si>
  <si>
    <t>882560044294</t>
  </si>
  <si>
    <t>TANGR</t>
  </si>
  <si>
    <t>36ER7500</t>
  </si>
  <si>
    <t>717210518743</t>
  </si>
  <si>
    <t>BABYB</t>
  </si>
  <si>
    <t>36ER7700</t>
  </si>
  <si>
    <t>717210518767</t>
  </si>
  <si>
    <t>APRCT</t>
  </si>
  <si>
    <t>38R76030</t>
  </si>
  <si>
    <t>HIGH CAPACITY GEL SPUN BACKING</t>
  </si>
  <si>
    <t>807538896651</t>
  </si>
  <si>
    <t>30100</t>
  </si>
  <si>
    <t>38R76130</t>
  </si>
  <si>
    <t>807538896668</t>
  </si>
  <si>
    <t>38R76230</t>
  </si>
  <si>
    <t>807538896675</t>
  </si>
  <si>
    <t>30300</t>
  </si>
  <si>
    <t>38R76330</t>
  </si>
  <si>
    <t>807538896682</t>
  </si>
  <si>
    <t>30400</t>
  </si>
  <si>
    <t>38R76430</t>
  </si>
  <si>
    <t>807538896699</t>
  </si>
  <si>
    <t>30600</t>
  </si>
  <si>
    <t>38R76530</t>
  </si>
  <si>
    <t>807538896705</t>
  </si>
  <si>
    <t>30800</t>
  </si>
  <si>
    <t>38R76630</t>
  </si>
  <si>
    <t>807538896750</t>
  </si>
  <si>
    <t>31200</t>
  </si>
  <si>
    <t>38R77045</t>
  </si>
  <si>
    <t>807538130915</t>
  </si>
  <si>
    <t>45400</t>
  </si>
  <si>
    <t>38R77145</t>
  </si>
  <si>
    <t>807538130922</t>
  </si>
  <si>
    <t>45600</t>
  </si>
  <si>
    <t>38R77245</t>
  </si>
  <si>
    <t>807538130939</t>
  </si>
  <si>
    <t>45800</t>
  </si>
  <si>
    <t>38R77345</t>
  </si>
  <si>
    <t>807538130946</t>
  </si>
  <si>
    <t>45120</t>
  </si>
  <si>
    <t>38250060</t>
  </si>
  <si>
    <t>EXTRA LONG SADDLE HACKLE</t>
  </si>
  <si>
    <t>717210149640</t>
  </si>
  <si>
    <t>38250061</t>
  </si>
  <si>
    <t>717210149657</t>
  </si>
  <si>
    <t>38250062</t>
  </si>
  <si>
    <t>717210149664</t>
  </si>
  <si>
    <t>38250063</t>
  </si>
  <si>
    <t>717210149671</t>
  </si>
  <si>
    <t>38250064</t>
  </si>
  <si>
    <t>717210149688</t>
  </si>
  <si>
    <t>38250065</t>
  </si>
  <si>
    <t>717210149695</t>
  </si>
  <si>
    <t>38250066</t>
  </si>
  <si>
    <t>717210149701</t>
  </si>
  <si>
    <t>38250067</t>
  </si>
  <si>
    <t>717210149718</t>
  </si>
  <si>
    <t>38250068</t>
  </si>
  <si>
    <t>717210149725</t>
  </si>
  <si>
    <t>38250069</t>
  </si>
  <si>
    <t>717210149732</t>
  </si>
  <si>
    <t>38250070</t>
  </si>
  <si>
    <t>717210149749</t>
  </si>
  <si>
    <t>39E90251</t>
  </si>
  <si>
    <t>DEERSKIN/FLEECE SHOOTNG GLOVES</t>
  </si>
  <si>
    <t>807538907487</t>
  </si>
  <si>
    <t>WLNUT</t>
  </si>
  <si>
    <t>39E90252</t>
  </si>
  <si>
    <t>807538907494</t>
  </si>
  <si>
    <t>39E90253</t>
  </si>
  <si>
    <t>807538907500</t>
  </si>
  <si>
    <t>39E90254</t>
  </si>
  <si>
    <t>807538907517</t>
  </si>
  <si>
    <t>4A120800</t>
  </si>
  <si>
    <t>FISHSKIN EYEGLASS RETAINER</t>
  </si>
  <si>
    <t>807538611704</t>
  </si>
  <si>
    <t>BRKTR</t>
  </si>
  <si>
    <t>4A383551</t>
  </si>
  <si>
    <t>ORVIS OPEN AIR CASTING L/S REG</t>
  </si>
  <si>
    <t>807538581458</t>
  </si>
  <si>
    <t>4A383552</t>
  </si>
  <si>
    <t>807538581526</t>
  </si>
  <si>
    <t>4A383553</t>
  </si>
  <si>
    <t>807538581533</t>
  </si>
  <si>
    <t>4A383554</t>
  </si>
  <si>
    <t>807538581540</t>
  </si>
  <si>
    <t>4A383555</t>
  </si>
  <si>
    <t>807538581557</t>
  </si>
  <si>
    <t>4A384551</t>
  </si>
  <si>
    <t>807538589591</t>
  </si>
  <si>
    <t>4A384552</t>
  </si>
  <si>
    <t>807538589607</t>
  </si>
  <si>
    <t>4A384553</t>
  </si>
  <si>
    <t>807538589614</t>
  </si>
  <si>
    <t>4A384554</t>
  </si>
  <si>
    <t>807538589621</t>
  </si>
  <si>
    <t>4A384555</t>
  </si>
  <si>
    <t>807538589638</t>
  </si>
  <si>
    <t>4A387151</t>
  </si>
  <si>
    <t>807538589652</t>
  </si>
  <si>
    <t>4A387152</t>
  </si>
  <si>
    <t>807538589669</t>
  </si>
  <si>
    <t>4A387153</t>
  </si>
  <si>
    <t>807538589676</t>
  </si>
  <si>
    <t>4A387154</t>
  </si>
  <si>
    <t>807538589683</t>
  </si>
  <si>
    <t>4A387155</t>
  </si>
  <si>
    <t>807538589690</t>
  </si>
  <si>
    <t>4A387251</t>
  </si>
  <si>
    <t>717210617682</t>
  </si>
  <si>
    <t>PLORG</t>
  </si>
  <si>
    <t>4A387252</t>
  </si>
  <si>
    <t>717210617699</t>
  </si>
  <si>
    <t>4A387253</t>
  </si>
  <si>
    <t>717210617804</t>
  </si>
  <si>
    <t>4A387254</t>
  </si>
  <si>
    <t>717210617811</t>
  </si>
  <si>
    <t>4A387255</t>
  </si>
  <si>
    <t>717210617828</t>
  </si>
  <si>
    <t>4A387651</t>
  </si>
  <si>
    <t>807538785917</t>
  </si>
  <si>
    <t>4A387652</t>
  </si>
  <si>
    <t>807538785924</t>
  </si>
  <si>
    <t>4A387653</t>
  </si>
  <si>
    <t>807538785931</t>
  </si>
  <si>
    <t>4A387654</t>
  </si>
  <si>
    <t>807538785948</t>
  </si>
  <si>
    <t>4A387655</t>
  </si>
  <si>
    <t>807538785955</t>
  </si>
  <si>
    <t>4A387851</t>
  </si>
  <si>
    <t>807538785962</t>
  </si>
  <si>
    <t>4A387852</t>
  </si>
  <si>
    <t>807538785979</t>
  </si>
  <si>
    <t>4A387853</t>
  </si>
  <si>
    <t>807538785986</t>
  </si>
  <si>
    <t>4A387854</t>
  </si>
  <si>
    <t>807538785993</t>
  </si>
  <si>
    <t>4A387855</t>
  </si>
  <si>
    <t>807538786006</t>
  </si>
  <si>
    <t>4A393551</t>
  </si>
  <si>
    <t>ORVIS OPEN AIR CASTING S/S REG</t>
  </si>
  <si>
    <t>807538582578</t>
  </si>
  <si>
    <t>4A393552</t>
  </si>
  <si>
    <t>807538582585</t>
  </si>
  <si>
    <t>4A393553</t>
  </si>
  <si>
    <t>807538582592</t>
  </si>
  <si>
    <t>4A393554</t>
  </si>
  <si>
    <t>807538582615</t>
  </si>
  <si>
    <t>4A393555</t>
  </si>
  <si>
    <t>807538582639</t>
  </si>
  <si>
    <t>4A397151</t>
  </si>
  <si>
    <t>807538590092</t>
  </si>
  <si>
    <t>4A397152</t>
  </si>
  <si>
    <t>807538590108</t>
  </si>
  <si>
    <t>4A397153</t>
  </si>
  <si>
    <t>807538590115</t>
  </si>
  <si>
    <t>4A397154</t>
  </si>
  <si>
    <t>807538590122</t>
  </si>
  <si>
    <t>4A397155</t>
  </si>
  <si>
    <t>807538590139</t>
  </si>
  <si>
    <t>4A397251</t>
  </si>
  <si>
    <t>717210618535</t>
  </si>
  <si>
    <t>4A397252</t>
  </si>
  <si>
    <t>717210618542</t>
  </si>
  <si>
    <t>4A397253</t>
  </si>
  <si>
    <t>717210618559</t>
  </si>
  <si>
    <t>4A397254</t>
  </si>
  <si>
    <t>717210618566</t>
  </si>
  <si>
    <t>4A397255</t>
  </si>
  <si>
    <t>717210618696</t>
  </si>
  <si>
    <t>4A397651</t>
  </si>
  <si>
    <t>807538785481</t>
  </si>
  <si>
    <t>4A397652</t>
  </si>
  <si>
    <t>807538785498</t>
  </si>
  <si>
    <t>4A397653</t>
  </si>
  <si>
    <t>807538785504</t>
  </si>
  <si>
    <t>4A397654</t>
  </si>
  <si>
    <t>807538785511</t>
  </si>
  <si>
    <t>4A397655</t>
  </si>
  <si>
    <t>807538785528</t>
  </si>
  <si>
    <t>4A397851</t>
  </si>
  <si>
    <t>807538785665</t>
  </si>
  <si>
    <t>4A397852</t>
  </si>
  <si>
    <t>807538785672</t>
  </si>
  <si>
    <t>4A397853</t>
  </si>
  <si>
    <t>807538785689</t>
  </si>
  <si>
    <t>4A397854</t>
  </si>
  <si>
    <t>807538785696</t>
  </si>
  <si>
    <t>4A397855</t>
  </si>
  <si>
    <t>807538785702</t>
  </si>
  <si>
    <t>4A4A3552</t>
  </si>
  <si>
    <t>ORVIS OPEN AIR CASTING TALL LS</t>
  </si>
  <si>
    <t>807538584756</t>
  </si>
  <si>
    <t>4A4A3553</t>
  </si>
  <si>
    <t>807538584794</t>
  </si>
  <si>
    <t>4A4A3554</t>
  </si>
  <si>
    <t>807538584800</t>
  </si>
  <si>
    <t>4A4A3555</t>
  </si>
  <si>
    <t>807538585289</t>
  </si>
  <si>
    <t>4A4A4552</t>
  </si>
  <si>
    <t>807538590146</t>
  </si>
  <si>
    <t>4A4A4553</t>
  </si>
  <si>
    <t>807538590153</t>
  </si>
  <si>
    <t>4A4A4554</t>
  </si>
  <si>
    <t>807538590160</t>
  </si>
  <si>
    <t>4A4A4555</t>
  </si>
  <si>
    <t>807538590177</t>
  </si>
  <si>
    <t>4A4A7152</t>
  </si>
  <si>
    <t>807538590184</t>
  </si>
  <si>
    <t>4A4A7153</t>
  </si>
  <si>
    <t>807538590191</t>
  </si>
  <si>
    <t>4A4A7154</t>
  </si>
  <si>
    <t>807538590207</t>
  </si>
  <si>
    <t>4A4A7155</t>
  </si>
  <si>
    <t>807538590214</t>
  </si>
  <si>
    <t>4A4A7252</t>
  </si>
  <si>
    <t>717210620095</t>
  </si>
  <si>
    <t>4A4A7253</t>
  </si>
  <si>
    <t>717210620675</t>
  </si>
  <si>
    <t>4A4A7254</t>
  </si>
  <si>
    <t>717210621108</t>
  </si>
  <si>
    <t>4A4A7255</t>
  </si>
  <si>
    <t>717210621115</t>
  </si>
  <si>
    <t>4A4A7652</t>
  </si>
  <si>
    <t>807538787171</t>
  </si>
  <si>
    <t>4A4A7653</t>
  </si>
  <si>
    <t>807538787591</t>
  </si>
  <si>
    <t>4A4A7654</t>
  </si>
  <si>
    <t>807538787737</t>
  </si>
  <si>
    <t>4A4A7655</t>
  </si>
  <si>
    <t>807538788048</t>
  </si>
  <si>
    <t>4A4A7852</t>
  </si>
  <si>
    <t>807538788055</t>
  </si>
  <si>
    <t>4A4A7853</t>
  </si>
  <si>
    <t>807538788062</t>
  </si>
  <si>
    <t>4A4A7854</t>
  </si>
  <si>
    <t>807538788079</t>
  </si>
  <si>
    <t>4A4A7855</t>
  </si>
  <si>
    <t>807538788086</t>
  </si>
  <si>
    <t>4E1Y0000</t>
  </si>
  <si>
    <t>ORVIS CLASSIC  EPOXY DRYER</t>
  </si>
  <si>
    <t>717210028563</t>
  </si>
  <si>
    <t>4E4Y0000</t>
  </si>
  <si>
    <t>ULTIMATE DUBBIN BRUSH</t>
  </si>
  <si>
    <t>717210028419</t>
  </si>
  <si>
    <t>4E410100</t>
  </si>
  <si>
    <t>CLEARWATER HOOK ASSORTMENTS</t>
  </si>
  <si>
    <t>717210028433</t>
  </si>
  <si>
    <t>WET</t>
  </si>
  <si>
    <t>4E410200</t>
  </si>
  <si>
    <t>717210028440</t>
  </si>
  <si>
    <t>DRY</t>
  </si>
  <si>
    <t>4E410300</t>
  </si>
  <si>
    <t>717210028457</t>
  </si>
  <si>
    <t>SCUD</t>
  </si>
  <si>
    <t>4E410400</t>
  </si>
  <si>
    <t>717210028464</t>
  </si>
  <si>
    <t>STRMR</t>
  </si>
  <si>
    <t>4E410500</t>
  </si>
  <si>
    <t>717210028471</t>
  </si>
  <si>
    <t>4E410600</t>
  </si>
  <si>
    <t>717210028488</t>
  </si>
  <si>
    <t>MIDGE</t>
  </si>
  <si>
    <t>4E430000</t>
  </si>
  <si>
    <t>HOOK TOWER W/HOOK PALLETS</t>
  </si>
  <si>
    <t>717210028587</t>
  </si>
  <si>
    <t>4E6G0951</t>
  </si>
  <si>
    <t>BRASS CONE HEADS( PKG OF 24)</t>
  </si>
  <si>
    <t>807538691942</t>
  </si>
  <si>
    <t>4E6G0952</t>
  </si>
  <si>
    <t>807538691959</t>
  </si>
  <si>
    <t>4E6G0953</t>
  </si>
  <si>
    <t>807538691966</t>
  </si>
  <si>
    <t>4E6G1051</t>
  </si>
  <si>
    <t>807538691980</t>
  </si>
  <si>
    <t>4E6G1052</t>
  </si>
  <si>
    <t>807538691997</t>
  </si>
  <si>
    <t>4E6G1053</t>
  </si>
  <si>
    <t>807538692017</t>
  </si>
  <si>
    <t>4E6G1551</t>
  </si>
  <si>
    <t>807538692031</t>
  </si>
  <si>
    <t>4E6G1552</t>
  </si>
  <si>
    <t>807538692048</t>
  </si>
  <si>
    <t>4E6G1553</t>
  </si>
  <si>
    <t>807538720215</t>
  </si>
  <si>
    <t>4E620949</t>
  </si>
  <si>
    <t>FISH SKULLS</t>
  </si>
  <si>
    <t>807538853791</t>
  </si>
  <si>
    <t>4E620951</t>
  </si>
  <si>
    <t>882560068993</t>
  </si>
  <si>
    <t>4E620952</t>
  </si>
  <si>
    <t>882560069013</t>
  </si>
  <si>
    <t>4E621149</t>
  </si>
  <si>
    <t>807538853821</t>
  </si>
  <si>
    <t>4E621151</t>
  </si>
  <si>
    <t>882560069037</t>
  </si>
  <si>
    <t>4E621152</t>
  </si>
  <si>
    <t>882560069204</t>
  </si>
  <si>
    <t>4E9X0000</t>
  </si>
  <si>
    <t>PRIME MIXED WATERFOWL FLANK</t>
  </si>
  <si>
    <t>717210028570</t>
  </si>
  <si>
    <t>4P4Y0000</t>
  </si>
  <si>
    <t>GEAR KEEPER SUPER ZINGER</t>
  </si>
  <si>
    <t>807538481895</t>
  </si>
  <si>
    <t>4P400000</t>
  </si>
  <si>
    <t>GEAR KEEPER STAFF TETHER</t>
  </si>
  <si>
    <t>807538481918</t>
  </si>
  <si>
    <t>4P410000</t>
  </si>
  <si>
    <t>GEAR KEEPER NET RETRACTOR</t>
  </si>
  <si>
    <t>807538481925</t>
  </si>
  <si>
    <t>4P630000</t>
  </si>
  <si>
    <t>NAIL KNOTTER  TOOL</t>
  </si>
  <si>
    <t>717210515018</t>
  </si>
  <si>
    <t>4Y610100</t>
  </si>
  <si>
    <t>SUPER SLIM SHIRT POCKET FLYBOX</t>
  </si>
  <si>
    <t>807538629822</t>
  </si>
  <si>
    <t>FOAM</t>
  </si>
  <si>
    <t>4Y610200</t>
  </si>
  <si>
    <t>807538629839</t>
  </si>
  <si>
    <t>4Y620100</t>
  </si>
  <si>
    <t>SUPER SLIM VEST POCKET FLY BOX</t>
  </si>
  <si>
    <t>807538629846</t>
  </si>
  <si>
    <t>4Y620200</t>
  </si>
  <si>
    <t>807538629853</t>
  </si>
  <si>
    <t>4Y9L0000</t>
  </si>
  <si>
    <t>RIPCORD WADING STAFF</t>
  </si>
  <si>
    <t>713506693637</t>
  </si>
  <si>
    <t>STAFF</t>
  </si>
  <si>
    <t>4Y9L0100</t>
  </si>
  <si>
    <t>ACCESSORY KIT FOR WADING STAFF</t>
  </si>
  <si>
    <t>882560436532</t>
  </si>
  <si>
    <t>43XH0000</t>
  </si>
  <si>
    <t>SPECTRABLEND DRY FLY DUBBING</t>
  </si>
  <si>
    <t>807538290824</t>
  </si>
  <si>
    <t>43XH6000</t>
  </si>
  <si>
    <t>807538254765</t>
  </si>
  <si>
    <t>ADAMS</t>
  </si>
  <si>
    <t>43XH6100</t>
  </si>
  <si>
    <t>807538254857</t>
  </si>
  <si>
    <t>43XH6200</t>
  </si>
  <si>
    <t>807538254963</t>
  </si>
  <si>
    <t>43XH6500</t>
  </si>
  <si>
    <t>807538255182</t>
  </si>
  <si>
    <t>43XH6700</t>
  </si>
  <si>
    <t>807538255205</t>
  </si>
  <si>
    <t>43XH6900</t>
  </si>
  <si>
    <t>807538255229</t>
  </si>
  <si>
    <t>43XH7000</t>
  </si>
  <si>
    <t>807538255236</t>
  </si>
  <si>
    <t>HENRK</t>
  </si>
  <si>
    <t>43XH7100</t>
  </si>
  <si>
    <t>807538255243</t>
  </si>
  <si>
    <t>LTCAH</t>
  </si>
  <si>
    <t>43XH7200</t>
  </si>
  <si>
    <t>807538255250</t>
  </si>
  <si>
    <t>43XH7400</t>
  </si>
  <si>
    <t>807538255274</t>
  </si>
  <si>
    <t>43XH7600</t>
  </si>
  <si>
    <t>807538255298</t>
  </si>
  <si>
    <t>43XH7700</t>
  </si>
  <si>
    <t>807538255304</t>
  </si>
  <si>
    <t>43XH7800</t>
  </si>
  <si>
    <t>807538255311</t>
  </si>
  <si>
    <t>SLYEL</t>
  </si>
  <si>
    <t>43XH7900</t>
  </si>
  <si>
    <t>807538255342</t>
  </si>
  <si>
    <t>43XH8200</t>
  </si>
  <si>
    <t>807538255373</t>
  </si>
  <si>
    <t>43XL0000</t>
  </si>
  <si>
    <t>SPECTRABLEN NYMPH DUBBING</t>
  </si>
  <si>
    <t>807538291128</t>
  </si>
  <si>
    <t>43XL6000</t>
  </si>
  <si>
    <t>807538242823</t>
  </si>
  <si>
    <t>43XL6100</t>
  </si>
  <si>
    <t>807538242830</t>
  </si>
  <si>
    <t>43XL6200</t>
  </si>
  <si>
    <t>807538242847</t>
  </si>
  <si>
    <t>43XL6400</t>
  </si>
  <si>
    <t>807538242861</t>
  </si>
  <si>
    <t>DKHRE</t>
  </si>
  <si>
    <t>43XL6600</t>
  </si>
  <si>
    <t>807538242885</t>
  </si>
  <si>
    <t>43XL6800</t>
  </si>
  <si>
    <t>807538242908</t>
  </si>
  <si>
    <t>43XL6900</t>
  </si>
  <si>
    <t>807538242915</t>
  </si>
  <si>
    <t>LTHRE</t>
  </si>
  <si>
    <t>43XL7000</t>
  </si>
  <si>
    <t>807538242922</t>
  </si>
  <si>
    <t>43XL7100</t>
  </si>
  <si>
    <t>807538242939</t>
  </si>
  <si>
    <t>LTSWB</t>
  </si>
  <si>
    <t>43XL7200</t>
  </si>
  <si>
    <t>807538242946</t>
  </si>
  <si>
    <t>43XL7300</t>
  </si>
  <si>
    <t>807538242953</t>
  </si>
  <si>
    <t>43XL7400</t>
  </si>
  <si>
    <t>807538242960</t>
  </si>
  <si>
    <t>43XL7600</t>
  </si>
  <si>
    <t>807538242984</t>
  </si>
  <si>
    <t>43XL7800</t>
  </si>
  <si>
    <t>807538243004</t>
  </si>
  <si>
    <t>43X00000</t>
  </si>
  <si>
    <t>Z POXY FLY EPOXY</t>
  </si>
  <si>
    <t>807538244728</t>
  </si>
  <si>
    <t>44350001</t>
  </si>
  <si>
    <t>CROSSCUT RABBIT</t>
  </si>
  <si>
    <t>882560803433</t>
  </si>
  <si>
    <t>44350006</t>
  </si>
  <si>
    <t>882560803396</t>
  </si>
  <si>
    <t>44350017</t>
  </si>
  <si>
    <t>882560803426</t>
  </si>
  <si>
    <t>44350042</t>
  </si>
  <si>
    <t>882560803440</t>
  </si>
  <si>
    <t>44350060</t>
  </si>
  <si>
    <t>717210299499</t>
  </si>
  <si>
    <t>44350061</t>
  </si>
  <si>
    <t>717210299529</t>
  </si>
  <si>
    <t>44350062</t>
  </si>
  <si>
    <t>717210299543</t>
  </si>
  <si>
    <t>44350063</t>
  </si>
  <si>
    <t>717210299574</t>
  </si>
  <si>
    <t>44350064</t>
  </si>
  <si>
    <t>717210299604</t>
  </si>
  <si>
    <t>44350065</t>
  </si>
  <si>
    <t>717210299628</t>
  </si>
  <si>
    <t>44350066</t>
  </si>
  <si>
    <t>717210299642</t>
  </si>
  <si>
    <t>44350067</t>
  </si>
  <si>
    <t>717210299666</t>
  </si>
  <si>
    <t>44350068</t>
  </si>
  <si>
    <t>717210299680</t>
  </si>
  <si>
    <t>44350069</t>
  </si>
  <si>
    <t>717210299710</t>
  </si>
  <si>
    <t>44350071</t>
  </si>
  <si>
    <t>717210299758</t>
  </si>
  <si>
    <t>VAR</t>
  </si>
  <si>
    <t>44350081</t>
  </si>
  <si>
    <t>717210299918</t>
  </si>
  <si>
    <t>44396160</t>
  </si>
  <si>
    <t>Z LON BODY MATERIAL</t>
  </si>
  <si>
    <t>717210299505</t>
  </si>
  <si>
    <t>44396161</t>
  </si>
  <si>
    <t>717210299512</t>
  </si>
  <si>
    <t>44396162</t>
  </si>
  <si>
    <t>717210299536</t>
  </si>
  <si>
    <t>MDUN</t>
  </si>
  <si>
    <t>44396164</t>
  </si>
  <si>
    <t>717210299567</t>
  </si>
  <si>
    <t>44396165</t>
  </si>
  <si>
    <t>717210299581</t>
  </si>
  <si>
    <t>44396166</t>
  </si>
  <si>
    <t>717210299598</t>
  </si>
  <si>
    <t>44396167</t>
  </si>
  <si>
    <t>717210299611</t>
  </si>
  <si>
    <t>44396169</t>
  </si>
  <si>
    <t>717210317292</t>
  </si>
  <si>
    <t>44396200</t>
  </si>
  <si>
    <t>717210594440</t>
  </si>
  <si>
    <t>44460060</t>
  </si>
  <si>
    <t>MOTTLED TURKEY FEATHERS</t>
  </si>
  <si>
    <t>717210298980</t>
  </si>
  <si>
    <t>44460061</t>
  </si>
  <si>
    <t>717210298997</t>
  </si>
  <si>
    <t>44490000</t>
  </si>
  <si>
    <t>WOOD DUCK FLANK FEATHERS</t>
  </si>
  <si>
    <t>717210298966</t>
  </si>
  <si>
    <t>44570060</t>
  </si>
  <si>
    <t>COASTAL DEER HAIR</t>
  </si>
  <si>
    <t>717210299260</t>
  </si>
  <si>
    <t>44570061</t>
  </si>
  <si>
    <t>717210299284</t>
  </si>
  <si>
    <t>46410012</t>
  </si>
  <si>
    <t>BIG EYE STRAIGHT EYE HOOK</t>
  </si>
  <si>
    <t>713506358642</t>
  </si>
  <si>
    <t>46410014</t>
  </si>
  <si>
    <t>713506358659</t>
  </si>
  <si>
    <t>46410016</t>
  </si>
  <si>
    <t>717210324481</t>
  </si>
  <si>
    <t>46410018</t>
  </si>
  <si>
    <t>717210324559</t>
  </si>
  <si>
    <t>46410020</t>
  </si>
  <si>
    <t>717210324511</t>
  </si>
  <si>
    <t>46410022</t>
  </si>
  <si>
    <t>717210324535</t>
  </si>
  <si>
    <t>46410024</t>
  </si>
  <si>
    <t>717210467843</t>
  </si>
  <si>
    <t>46410026</t>
  </si>
  <si>
    <t>713506358635</t>
  </si>
  <si>
    <t>26</t>
  </si>
  <si>
    <t>46415012</t>
  </si>
  <si>
    <t>713506358666</t>
  </si>
  <si>
    <t>46415014</t>
  </si>
  <si>
    <t>713506358673</t>
  </si>
  <si>
    <t>46415016</t>
  </si>
  <si>
    <t>713506347592</t>
  </si>
  <si>
    <t>46415018</t>
  </si>
  <si>
    <t>713506347608</t>
  </si>
  <si>
    <t>46415020</t>
  </si>
  <si>
    <t>713506347615</t>
  </si>
  <si>
    <t>46415022</t>
  </si>
  <si>
    <t>713506347622</t>
  </si>
  <si>
    <t>46415024</t>
  </si>
  <si>
    <t>713506347639</t>
  </si>
  <si>
    <t>46415026</t>
  </si>
  <si>
    <t>713506358680</t>
  </si>
  <si>
    <t>48640016</t>
  </si>
  <si>
    <t>BIG EYE DOWN EYE HOOKS</t>
  </si>
  <si>
    <t>717210468093</t>
  </si>
  <si>
    <t>48640018</t>
  </si>
  <si>
    <t>717210468109</t>
  </si>
  <si>
    <t>48640020</t>
  </si>
  <si>
    <t>717210468116</t>
  </si>
  <si>
    <t>48640022</t>
  </si>
  <si>
    <t>717210468123</t>
  </si>
  <si>
    <t>48640024</t>
  </si>
  <si>
    <t>717210468130</t>
  </si>
  <si>
    <t>48645016</t>
  </si>
  <si>
    <t>713506347547</t>
  </si>
  <si>
    <t>48645018</t>
  </si>
  <si>
    <t>713506347554</t>
  </si>
  <si>
    <t>48645020</t>
  </si>
  <si>
    <t>713506347561</t>
  </si>
  <si>
    <t>48645022</t>
  </si>
  <si>
    <t>713506347578</t>
  </si>
  <si>
    <t>48645024</t>
  </si>
  <si>
    <t>713506347585</t>
  </si>
  <si>
    <t>5A3H1403</t>
  </si>
  <si>
    <t>CLEARWATER FLY LINE</t>
  </si>
  <si>
    <t>807538700156</t>
  </si>
  <si>
    <t>5A3H1404</t>
  </si>
  <si>
    <t>807538700163</t>
  </si>
  <si>
    <t>5A3H1405</t>
  </si>
  <si>
    <t>807538700170</t>
  </si>
  <si>
    <t>5A3H1406</t>
  </si>
  <si>
    <t>807538700187</t>
  </si>
  <si>
    <t>5A3H1407</t>
  </si>
  <si>
    <t>807538700194</t>
  </si>
  <si>
    <t>5A3H1408</t>
  </si>
  <si>
    <t>807538700217</t>
  </si>
  <si>
    <t>5A3H1409</t>
  </si>
  <si>
    <t>807538700224</t>
  </si>
  <si>
    <t>504T6000</t>
  </si>
  <si>
    <t>ZAP A GAP</t>
  </si>
  <si>
    <t>717210950529</t>
  </si>
  <si>
    <t>SGL</t>
  </si>
  <si>
    <t>51GC0000</t>
  </si>
  <si>
    <t>NATURAL BLENDED FUR DUBBING</t>
  </si>
  <si>
    <t>713506521411</t>
  </si>
  <si>
    <t>51GC6000</t>
  </si>
  <si>
    <t>713506521039</t>
  </si>
  <si>
    <t>51GC6100</t>
  </si>
  <si>
    <t>713506521084</t>
  </si>
  <si>
    <t>MSKRT</t>
  </si>
  <si>
    <t>51GC6500</t>
  </si>
  <si>
    <t>713506521268</t>
  </si>
  <si>
    <t>FOX</t>
  </si>
  <si>
    <t>SQURL</t>
  </si>
  <si>
    <t>51GC6700</t>
  </si>
  <si>
    <t>713506521282</t>
  </si>
  <si>
    <t>51GC6800</t>
  </si>
  <si>
    <t>713506521312</t>
  </si>
  <si>
    <t>51GC7000</t>
  </si>
  <si>
    <t>713506521350</t>
  </si>
  <si>
    <t>COYOT</t>
  </si>
  <si>
    <t>551E0000</t>
  </si>
  <si>
    <t>CLEARWATER HAIR STACKER</t>
  </si>
  <si>
    <t>713506334790</t>
  </si>
  <si>
    <t>559E6200</t>
  </si>
  <si>
    <t>SPARKLE HAIR</t>
  </si>
  <si>
    <t>713506344959</t>
  </si>
  <si>
    <t>BLPRL</t>
  </si>
  <si>
    <t>559E6300</t>
  </si>
  <si>
    <t>713506344966</t>
  </si>
  <si>
    <t>GNPRL</t>
  </si>
  <si>
    <t>559E6400</t>
  </si>
  <si>
    <t>713506344942</t>
  </si>
  <si>
    <t>YLPRL</t>
  </si>
  <si>
    <t>559E6500</t>
  </si>
  <si>
    <t>713506345024</t>
  </si>
  <si>
    <t>BKPRL</t>
  </si>
  <si>
    <t>559E6700</t>
  </si>
  <si>
    <t>713506344980</t>
  </si>
  <si>
    <t>PKPRL</t>
  </si>
  <si>
    <t>559E6800</t>
  </si>
  <si>
    <t>713506344973</t>
  </si>
  <si>
    <t>RBPRL</t>
  </si>
  <si>
    <t>559E6900</t>
  </si>
  <si>
    <t>713506344997</t>
  </si>
  <si>
    <t>559E7000</t>
  </si>
  <si>
    <t>713506345000</t>
  </si>
  <si>
    <t>559E7100</t>
  </si>
  <si>
    <t>713506345017</t>
  </si>
  <si>
    <t>559E7300</t>
  </si>
  <si>
    <t>713506345055</t>
  </si>
  <si>
    <t>EMRBW</t>
  </si>
  <si>
    <t>559E7400</t>
  </si>
  <si>
    <t>713506345062</t>
  </si>
  <si>
    <t>559E7500</t>
  </si>
  <si>
    <t>713506344935</t>
  </si>
  <si>
    <t>NTPRL</t>
  </si>
  <si>
    <t>56CE0250</t>
  </si>
  <si>
    <t>LEATHER RECOIL SLEEVE AND PAD</t>
  </si>
  <si>
    <t>713506863122</t>
  </si>
  <si>
    <t>56CE0251</t>
  </si>
  <si>
    <t>713506863139</t>
  </si>
  <si>
    <t>56CE0252</t>
  </si>
  <si>
    <t>807538962349</t>
  </si>
  <si>
    <t>56CE0253</t>
  </si>
  <si>
    <t>807538962356</t>
  </si>
  <si>
    <t>56CE0254</t>
  </si>
  <si>
    <t>713506863146</t>
  </si>
  <si>
    <t>56PY6104</t>
  </si>
  <si>
    <t>TIGER BARRED ZONKER STRIPS</t>
  </si>
  <si>
    <t>713506530406</t>
  </si>
  <si>
    <t>56PY6108</t>
  </si>
  <si>
    <t>713506530758</t>
  </si>
  <si>
    <t>56PY6114</t>
  </si>
  <si>
    <t>713506530451</t>
  </si>
  <si>
    <t>571F1150</t>
  </si>
  <si>
    <t>EZ BODY BRAID</t>
  </si>
  <si>
    <t>713506383651</t>
  </si>
  <si>
    <t>571F1151</t>
  </si>
  <si>
    <t>713506155722</t>
  </si>
  <si>
    <t>571F1152</t>
  </si>
  <si>
    <t>713506151908</t>
  </si>
  <si>
    <t>571F1153</t>
  </si>
  <si>
    <t>713506151946</t>
  </si>
  <si>
    <t>6A210000</t>
  </si>
  <si>
    <t>JAM STOP THINGAMABOBBER</t>
  </si>
  <si>
    <t>882560356809</t>
  </si>
  <si>
    <t>6A215100</t>
  </si>
  <si>
    <t>882560356816</t>
  </si>
  <si>
    <t>6A215200</t>
  </si>
  <si>
    <t>882560356915</t>
  </si>
  <si>
    <t>6C0P5203</t>
  </si>
  <si>
    <t>CCT BODY FUR</t>
  </si>
  <si>
    <t>882560614114</t>
  </si>
  <si>
    <t>6C0P5208</t>
  </si>
  <si>
    <t>882560614121</t>
  </si>
  <si>
    <t>FLCHR</t>
  </si>
  <si>
    <t>6C0P5210</t>
  </si>
  <si>
    <t>882560614145</t>
  </si>
  <si>
    <t>6C0P5221</t>
  </si>
  <si>
    <t>882560614169</t>
  </si>
  <si>
    <t>6C0P5266</t>
  </si>
  <si>
    <t>882560614183</t>
  </si>
  <si>
    <t>6C0P5303</t>
  </si>
  <si>
    <t>717210472922</t>
  </si>
  <si>
    <t>6C0P5308</t>
  </si>
  <si>
    <t>717210472939</t>
  </si>
  <si>
    <t>6C0P5310</t>
  </si>
  <si>
    <t>717210473936</t>
  </si>
  <si>
    <t>6C0P5321</t>
  </si>
  <si>
    <t>717210474308</t>
  </si>
  <si>
    <t>6C0P5366</t>
  </si>
  <si>
    <t>717210474322</t>
  </si>
  <si>
    <t>6C0X0100</t>
  </si>
  <si>
    <t>RAINBOW BRASS BEADS</t>
  </si>
  <si>
    <t>882560703405</t>
  </si>
  <si>
    <t>6C0X0200</t>
  </si>
  <si>
    <t>882560703429</t>
  </si>
  <si>
    <t>6C0X0300</t>
  </si>
  <si>
    <t>882560703436</t>
  </si>
  <si>
    <t>6C0X0400</t>
  </si>
  <si>
    <t>882560703443</t>
  </si>
  <si>
    <t>6C0X0500</t>
  </si>
  <si>
    <t>882560703450</t>
  </si>
  <si>
    <t>6C2Y5121</t>
  </si>
  <si>
    <t>FISH SCULL SCULPIN HELMET</t>
  </si>
  <si>
    <t>882560823486</t>
  </si>
  <si>
    <t>6C2Y5165</t>
  </si>
  <si>
    <t>882560823493</t>
  </si>
  <si>
    <t>6C2Y5321</t>
  </si>
  <si>
    <t>882560823509</t>
  </si>
  <si>
    <t>6C2Y5365</t>
  </si>
  <si>
    <t>882560823516</t>
  </si>
  <si>
    <t>6C210000</t>
  </si>
  <si>
    <t>REGAL PEDESTAL TRAVEL VISE</t>
  </si>
  <si>
    <t>882560745153</t>
  </si>
  <si>
    <t>6C220120</t>
  </si>
  <si>
    <t>FISH SCULL ARTICULATED SHANKS</t>
  </si>
  <si>
    <t>882560823523</t>
  </si>
  <si>
    <t>6C220235</t>
  </si>
  <si>
    <t>882560823530</t>
  </si>
  <si>
    <t>6C220355</t>
  </si>
  <si>
    <t>882560823547</t>
  </si>
  <si>
    <t>6G260000</t>
  </si>
  <si>
    <t>FISH TAILER LANDING GLOVE</t>
  </si>
  <si>
    <t>882560790290</t>
  </si>
  <si>
    <t>6G3H0100</t>
  </si>
  <si>
    <t>FAUX FOX FIBER</t>
  </si>
  <si>
    <t>882560702989</t>
  </si>
  <si>
    <t>6G3H0200</t>
  </si>
  <si>
    <t>882560702996</t>
  </si>
  <si>
    <t>6G3H0400</t>
  </si>
  <si>
    <t>882560703016</t>
  </si>
  <si>
    <t>6G3H0800</t>
  </si>
  <si>
    <t>882560703054</t>
  </si>
  <si>
    <t>6G3H1200</t>
  </si>
  <si>
    <t>882560703191</t>
  </si>
  <si>
    <t>6H9G0800</t>
  </si>
  <si>
    <t>BATTENKILL SHOULDER BAG</t>
  </si>
  <si>
    <t>717210173591</t>
  </si>
  <si>
    <t>GRNBN</t>
  </si>
  <si>
    <t>6Y151756</t>
  </si>
  <si>
    <t>WAXED COTTON STRAP VEST</t>
  </si>
  <si>
    <t>807538845727</t>
  </si>
  <si>
    <t>DKKHA</t>
  </si>
  <si>
    <t>M/LGE</t>
  </si>
  <si>
    <t>6Y151757</t>
  </si>
  <si>
    <t>807538845734</t>
  </si>
  <si>
    <t>XLXXL</t>
  </si>
  <si>
    <t>6Y151856</t>
  </si>
  <si>
    <t>807538845741</t>
  </si>
  <si>
    <t>OLVBL</t>
  </si>
  <si>
    <t>6Y151857</t>
  </si>
  <si>
    <t>807538845765</t>
  </si>
  <si>
    <t>6Y7A2107</t>
  </si>
  <si>
    <t>BOA PIVOT BOOT W/VIBRAM</t>
  </si>
  <si>
    <t>807538488412</t>
  </si>
  <si>
    <t>6Y7A2108</t>
  </si>
  <si>
    <t>807538488436</t>
  </si>
  <si>
    <t>6Y7A2109</t>
  </si>
  <si>
    <t>807538488443</t>
  </si>
  <si>
    <t>6Y7A2110</t>
  </si>
  <si>
    <t>807538488450</t>
  </si>
  <si>
    <t>6Y7A2111</t>
  </si>
  <si>
    <t>807538488474</t>
  </si>
  <si>
    <t>6Y7A2112</t>
  </si>
  <si>
    <t>807538488481</t>
  </si>
  <si>
    <t>6Y7A2113</t>
  </si>
  <si>
    <t>807538488511</t>
  </si>
  <si>
    <t>6Y7A2114</t>
  </si>
  <si>
    <t>807538488528</t>
  </si>
  <si>
    <t>61YX0200</t>
  </si>
  <si>
    <t>KEOUGH HEN NECK</t>
  </si>
  <si>
    <t>807538646041</t>
  </si>
  <si>
    <t>61YX0400</t>
  </si>
  <si>
    <t>807538646584</t>
  </si>
  <si>
    <t>61YX0500</t>
  </si>
  <si>
    <t>807538646331</t>
  </si>
  <si>
    <t>61YX1000</t>
  </si>
  <si>
    <t>807538646089</t>
  </si>
  <si>
    <t>61YX2300</t>
  </si>
  <si>
    <t>807538646065</t>
  </si>
  <si>
    <t>62KC2508</t>
  </si>
  <si>
    <t>SHRIMP/SCUD/SAN JUAN WORM HOOK</t>
  </si>
  <si>
    <t>807538775024</t>
  </si>
  <si>
    <t>62KC2510</t>
  </si>
  <si>
    <t>807538775031</t>
  </si>
  <si>
    <t>62KC2512</t>
  </si>
  <si>
    <t>807538775048</t>
  </si>
  <si>
    <t>62KC2514</t>
  </si>
  <si>
    <t>807538775055</t>
  </si>
  <si>
    <t>62KC2516</t>
  </si>
  <si>
    <t>807538775062</t>
  </si>
  <si>
    <t>62KC2518</t>
  </si>
  <si>
    <t>807538775086</t>
  </si>
  <si>
    <t>62KC5008</t>
  </si>
  <si>
    <t>807538774973</t>
  </si>
  <si>
    <t>62KC5010</t>
  </si>
  <si>
    <t>807538774980</t>
  </si>
  <si>
    <t>62KC5012</t>
  </si>
  <si>
    <t>807538774997</t>
  </si>
  <si>
    <t>62KC5014</t>
  </si>
  <si>
    <t>807538775000</t>
  </si>
  <si>
    <t>62KC5016</t>
  </si>
  <si>
    <t>807538775017</t>
  </si>
  <si>
    <t>62KC5018</t>
  </si>
  <si>
    <t>807538775079</t>
  </si>
  <si>
    <t>62KT0001</t>
  </si>
  <si>
    <t>GAMAKATSU SC15  HOOKS</t>
  </si>
  <si>
    <t>807538722028</t>
  </si>
  <si>
    <t>62KT0002</t>
  </si>
  <si>
    <t>807538722035</t>
  </si>
  <si>
    <t>62KT0004</t>
  </si>
  <si>
    <t>807538722097</t>
  </si>
  <si>
    <t>62KT0010</t>
  </si>
  <si>
    <t>GAMAKATSU SC15 HOOKS</t>
  </si>
  <si>
    <t>807538721991</t>
  </si>
  <si>
    <t>62KT0020</t>
  </si>
  <si>
    <t>807538722004</t>
  </si>
  <si>
    <t>62KT0030</t>
  </si>
  <si>
    <t>807538722011</t>
  </si>
  <si>
    <t>62KX0000</t>
  </si>
  <si>
    <t>FLY TYING WORK CENTER</t>
  </si>
  <si>
    <t>807538655159</t>
  </si>
  <si>
    <t>68AA0100</t>
  </si>
  <si>
    <t>ORVIS THREAD SIZE 6/0</t>
  </si>
  <si>
    <t>713506652634</t>
  </si>
  <si>
    <t>68AA0200</t>
  </si>
  <si>
    <t>713506652641</t>
  </si>
  <si>
    <t>68AA0400</t>
  </si>
  <si>
    <t>713506652658</t>
  </si>
  <si>
    <t>68AA0600</t>
  </si>
  <si>
    <t>713506652672</t>
  </si>
  <si>
    <t>68AA0900</t>
  </si>
  <si>
    <t>713506652689</t>
  </si>
  <si>
    <t>68AA1000</t>
  </si>
  <si>
    <t>713506652696</t>
  </si>
  <si>
    <t>68AA1400</t>
  </si>
  <si>
    <t>713506652702</t>
  </si>
  <si>
    <t>68AA2100</t>
  </si>
  <si>
    <t>713506652719</t>
  </si>
  <si>
    <t>68AA2300</t>
  </si>
  <si>
    <t>713506652726</t>
  </si>
  <si>
    <t>68AA2500</t>
  </si>
  <si>
    <t>713506652733</t>
  </si>
  <si>
    <t>68AA2900</t>
  </si>
  <si>
    <t>713506652740</t>
  </si>
  <si>
    <t>MARON</t>
  </si>
  <si>
    <t>68AA3300</t>
  </si>
  <si>
    <t>713506652757</t>
  </si>
  <si>
    <t>68AA3900</t>
  </si>
  <si>
    <t>713506652764</t>
  </si>
  <si>
    <t>LTPNK</t>
  </si>
  <si>
    <t>68AA4200</t>
  </si>
  <si>
    <t>713506652771</t>
  </si>
  <si>
    <t>68AH0100</t>
  </si>
  <si>
    <t>ORVIS THREAD SIZE 8/0</t>
  </si>
  <si>
    <t>713506653358</t>
  </si>
  <si>
    <t>8/0</t>
  </si>
  <si>
    <t>68AH0200</t>
  </si>
  <si>
    <t>713506653365</t>
  </si>
  <si>
    <t>68AH0400</t>
  </si>
  <si>
    <t>713506653372</t>
  </si>
  <si>
    <t>68AH0600</t>
  </si>
  <si>
    <t>713506653389</t>
  </si>
  <si>
    <t>68AH0900</t>
  </si>
  <si>
    <t>713506653396</t>
  </si>
  <si>
    <t>68AH1000</t>
  </si>
  <si>
    <t>713506653402</t>
  </si>
  <si>
    <t>68AH1400</t>
  </si>
  <si>
    <t>713506653426</t>
  </si>
  <si>
    <t>68AH2100</t>
  </si>
  <si>
    <t>713506654737</t>
  </si>
  <si>
    <t>68AH2300</t>
  </si>
  <si>
    <t>713506654751</t>
  </si>
  <si>
    <t>68AH2500</t>
  </si>
  <si>
    <t>713506653433</t>
  </si>
  <si>
    <t>68AH3300</t>
  </si>
  <si>
    <t>713506653495</t>
  </si>
  <si>
    <t>68AH4200</t>
  </si>
  <si>
    <t>713506653549</t>
  </si>
  <si>
    <t>68AK0100</t>
  </si>
  <si>
    <t>ORVIS THREAD SIZE 12/0</t>
  </si>
  <si>
    <t>713506654768</t>
  </si>
  <si>
    <t>12/0</t>
  </si>
  <si>
    <t>68AK0200</t>
  </si>
  <si>
    <t>713506654775</t>
  </si>
  <si>
    <t>68AK0400</t>
  </si>
  <si>
    <t>713506654782</t>
  </si>
  <si>
    <t>68AK0600</t>
  </si>
  <si>
    <t>713506654799</t>
  </si>
  <si>
    <t>68AK0900</t>
  </si>
  <si>
    <t>713506654829</t>
  </si>
  <si>
    <t>68AK1000</t>
  </si>
  <si>
    <t>713506654836</t>
  </si>
  <si>
    <t>68AK2100</t>
  </si>
  <si>
    <t>713506654881</t>
  </si>
  <si>
    <t>68AK3300</t>
  </si>
  <si>
    <t>713506654942</t>
  </si>
  <si>
    <t>68CC0201</t>
  </si>
  <si>
    <t>ORVIS THREAD SIZE G</t>
  </si>
  <si>
    <t>713506651231</t>
  </si>
  <si>
    <t>68CC0401</t>
  </si>
  <si>
    <t>713506651255</t>
  </si>
  <si>
    <t>68CC0601</t>
  </si>
  <si>
    <t>713506651262</t>
  </si>
  <si>
    <t>68CC0801</t>
  </si>
  <si>
    <t>713506651279</t>
  </si>
  <si>
    <t>68CC1001</t>
  </si>
  <si>
    <t>713506651309</t>
  </si>
  <si>
    <t>68CC2101</t>
  </si>
  <si>
    <t>713506651347</t>
  </si>
  <si>
    <t>68CC3901</t>
  </si>
  <si>
    <t>713506651354</t>
  </si>
  <si>
    <t>68CC4201</t>
  </si>
  <si>
    <t>713506651361</t>
  </si>
  <si>
    <t>68CK0200</t>
  </si>
  <si>
    <t>ORVIS FLY TYING THREAD 3/0</t>
  </si>
  <si>
    <t>713506652788</t>
  </si>
  <si>
    <t>68CK0400</t>
  </si>
  <si>
    <t>713506652795</t>
  </si>
  <si>
    <t>68CK0600</t>
  </si>
  <si>
    <t>713506652818</t>
  </si>
  <si>
    <t>68CK1000</t>
  </si>
  <si>
    <t>713506652832</t>
  </si>
  <si>
    <t>68CK1400</t>
  </si>
  <si>
    <t>713506652856</t>
  </si>
  <si>
    <t>68CK2300</t>
  </si>
  <si>
    <t>713506652863</t>
  </si>
  <si>
    <t>68CK2500</t>
  </si>
  <si>
    <t>713506652870</t>
  </si>
  <si>
    <t>68CK3900</t>
  </si>
  <si>
    <t>713506652894</t>
  </si>
  <si>
    <t>68CK4200</t>
  </si>
  <si>
    <t>713506652900</t>
  </si>
  <si>
    <t>68EY7106</t>
  </si>
  <si>
    <t>ORVIS MONO TYING THREAD</t>
  </si>
  <si>
    <t>713506647395</t>
  </si>
  <si>
    <t>68EY7107</t>
  </si>
  <si>
    <t>713506647401</t>
  </si>
  <si>
    <t>G</t>
  </si>
  <si>
    <t>69TK0500</t>
  </si>
  <si>
    <t>KRINKLE MIRROR FLASH</t>
  </si>
  <si>
    <t>807538633768</t>
  </si>
  <si>
    <t>7H6A0505</t>
  </si>
  <si>
    <t>HYDROS SPEY</t>
  </si>
  <si>
    <t>713506000275</t>
  </si>
  <si>
    <t>GRNOR</t>
  </si>
  <si>
    <t>7H6A0506</t>
  </si>
  <si>
    <t>713506000442</t>
  </si>
  <si>
    <t>7H6A0507</t>
  </si>
  <si>
    <t>713506001388</t>
  </si>
  <si>
    <t>7H6A0508</t>
  </si>
  <si>
    <t>713506001401</t>
  </si>
  <si>
    <t>7H6A0509</t>
  </si>
  <si>
    <t>713506001418</t>
  </si>
  <si>
    <t>7H9P6124</t>
  </si>
  <si>
    <t>BATTENKILL I</t>
  </si>
  <si>
    <t>713506487410</t>
  </si>
  <si>
    <t>7H9P6224</t>
  </si>
  <si>
    <t>713506487427</t>
  </si>
  <si>
    <t>7H9R6124</t>
  </si>
  <si>
    <t>BATTENKILL II</t>
  </si>
  <si>
    <t>713506487434</t>
  </si>
  <si>
    <t>7H9R6224</t>
  </si>
  <si>
    <t>713506487441</t>
  </si>
  <si>
    <t>7H9T6124</t>
  </si>
  <si>
    <t>BATTENKILL III</t>
  </si>
  <si>
    <t>713506487472</t>
  </si>
  <si>
    <t>7H9T6224</t>
  </si>
  <si>
    <t>713506487519</t>
  </si>
  <si>
    <t>726Q0100</t>
  </si>
  <si>
    <t>FLAT TYING FOAM</t>
  </si>
  <si>
    <t>807538291173</t>
  </si>
  <si>
    <t>726Q0200</t>
  </si>
  <si>
    <t>807538291180</t>
  </si>
  <si>
    <t>726Q0400</t>
  </si>
  <si>
    <t>713506797083</t>
  </si>
  <si>
    <t>726Q1000</t>
  </si>
  <si>
    <t>713506797090</t>
  </si>
  <si>
    <t>726Q1400</t>
  </si>
  <si>
    <t>713506797106</t>
  </si>
  <si>
    <t>726Q6000</t>
  </si>
  <si>
    <t>807538291203</t>
  </si>
  <si>
    <t>729Q0400</t>
  </si>
  <si>
    <t>CDC OILER PUFFS</t>
  </si>
  <si>
    <t>713506794402</t>
  </si>
  <si>
    <t>729Q0500</t>
  </si>
  <si>
    <t>713506794426</t>
  </si>
  <si>
    <t>729Q0900</t>
  </si>
  <si>
    <t>713506794419</t>
  </si>
  <si>
    <t>729Q2000</t>
  </si>
  <si>
    <t>713506794433</t>
  </si>
  <si>
    <t>746Q0400</t>
  </si>
  <si>
    <t>CALF BODY HAIR</t>
  </si>
  <si>
    <t>713506794679</t>
  </si>
  <si>
    <t>75P00000</t>
  </si>
  <si>
    <t>ORVIS PREMIUM SCISSOR SET</t>
  </si>
  <si>
    <t>882560812893</t>
  </si>
  <si>
    <t>75P50000</t>
  </si>
  <si>
    <t>PREMIUM ALL PURPOSE SCISSOR</t>
  </si>
  <si>
    <t>882560800609</t>
  </si>
  <si>
    <t>75P70000</t>
  </si>
  <si>
    <t>PREMIUM ARROW POINT SCISSOR</t>
  </si>
  <si>
    <t>882560800623</t>
  </si>
  <si>
    <t>75RL0000</t>
  </si>
  <si>
    <t>PREMIUM RAZOR SCISSOR</t>
  </si>
  <si>
    <t>882560800722</t>
  </si>
  <si>
    <t>753Q0000</t>
  </si>
  <si>
    <t>ORVIS MASTER SERIES TOOL SET</t>
  </si>
  <si>
    <t>713506802428</t>
  </si>
  <si>
    <t>754Q0000</t>
  </si>
  <si>
    <t>ARROW SCISSORS 3 1/2 IN MASTER</t>
  </si>
  <si>
    <t>713506802343</t>
  </si>
  <si>
    <t>3 1/2</t>
  </si>
  <si>
    <t>755Q0000</t>
  </si>
  <si>
    <t>4IN ALL PURPOSE MASTER SCISSOR</t>
  </si>
  <si>
    <t>713506802350</t>
  </si>
  <si>
    <t>759Q0000</t>
  </si>
  <si>
    <t>MASTER HACKLE PLIERS</t>
  </si>
  <si>
    <t>713506802374</t>
  </si>
  <si>
    <t>76AR0006</t>
  </si>
  <si>
    <t>TROUT/STEELHEAD EGG HOOK</t>
  </si>
  <si>
    <t>882560801088</t>
  </si>
  <si>
    <t>76AR0008</t>
  </si>
  <si>
    <t>882560801095</t>
  </si>
  <si>
    <t>76AR0010</t>
  </si>
  <si>
    <t>882560801101</t>
  </si>
  <si>
    <t>76AR2506</t>
  </si>
  <si>
    <t>882560801118</t>
  </si>
  <si>
    <t>76AR2508</t>
  </si>
  <si>
    <t>882560801125</t>
  </si>
  <si>
    <t>76AR2510</t>
  </si>
  <si>
    <t>882560801132</t>
  </si>
  <si>
    <t>76A16100</t>
  </si>
  <si>
    <t>MIRAGE FLASHBACK TINSEL</t>
  </si>
  <si>
    <t>882560801729</t>
  </si>
  <si>
    <t>76A16200</t>
  </si>
  <si>
    <t>882560801736</t>
  </si>
  <si>
    <t>76A16300</t>
  </si>
  <si>
    <t>882560801743</t>
  </si>
  <si>
    <t>76KH0000</t>
  </si>
  <si>
    <t>DROPPER RIG FLY BOX</t>
  </si>
  <si>
    <t>717210104991</t>
  </si>
  <si>
    <t>76R56000</t>
  </si>
  <si>
    <t>MAGNUM ZONKER STRIPS</t>
  </si>
  <si>
    <t>717210295026</t>
  </si>
  <si>
    <t>76R56200</t>
  </si>
  <si>
    <t>717210295040</t>
  </si>
  <si>
    <t>76R57000</t>
  </si>
  <si>
    <t>717210295194</t>
  </si>
  <si>
    <t>76R57100</t>
  </si>
  <si>
    <t>717210295200</t>
  </si>
  <si>
    <t>76R57200</t>
  </si>
  <si>
    <t>717210295217</t>
  </si>
  <si>
    <t>76R57600</t>
  </si>
  <si>
    <t>717210295224</t>
  </si>
  <si>
    <t>76R70100</t>
  </si>
  <si>
    <t>BARRED ZONKERS</t>
  </si>
  <si>
    <t>882560803556</t>
  </si>
  <si>
    <t>76R70400</t>
  </si>
  <si>
    <t>882560803495</t>
  </si>
  <si>
    <t>76R70800</t>
  </si>
  <si>
    <t>882560803488</t>
  </si>
  <si>
    <t>76R70900</t>
  </si>
  <si>
    <t>882560803525</t>
  </si>
  <si>
    <t>76R71400</t>
  </si>
  <si>
    <t>882560803532</t>
  </si>
  <si>
    <t>76R71500</t>
  </si>
  <si>
    <t>882560803518</t>
  </si>
  <si>
    <t>76R72100</t>
  </si>
  <si>
    <t>882560803471</t>
  </si>
  <si>
    <t>BKOLV</t>
  </si>
  <si>
    <t>76R72200</t>
  </si>
  <si>
    <t>882560829419</t>
  </si>
  <si>
    <t>76R74200</t>
  </si>
  <si>
    <t>882560803501</t>
  </si>
  <si>
    <t>76Y70000</t>
  </si>
  <si>
    <t>ORVIS WATER BASED HEAD CEMENT</t>
  </si>
  <si>
    <t>882560806366</t>
  </si>
  <si>
    <t>760Q0000</t>
  </si>
  <si>
    <t>MASTER SERIES BODKIN</t>
  </si>
  <si>
    <t>713506802381</t>
  </si>
  <si>
    <t>761Q0000</t>
  </si>
  <si>
    <t>MASTER BOBBIN THREADER</t>
  </si>
  <si>
    <t>713506802398</t>
  </si>
  <si>
    <t>767Q0000</t>
  </si>
  <si>
    <t>MASTER SERIES TWEEZERS</t>
  </si>
  <si>
    <t>713506802404</t>
  </si>
  <si>
    <t>77CG0000</t>
  </si>
  <si>
    <t>ZAP GEL</t>
  </si>
  <si>
    <t>882560802535</t>
  </si>
  <si>
    <t>77K10100</t>
  </si>
  <si>
    <t>POLAR FIBER CRAFT FUR</t>
  </si>
  <si>
    <t>882560802641</t>
  </si>
  <si>
    <t>CAMEL</t>
  </si>
  <si>
    <t>77K10400</t>
  </si>
  <si>
    <t>882560802573</t>
  </si>
  <si>
    <t>77K10800</t>
  </si>
  <si>
    <t>882560802597</t>
  </si>
  <si>
    <t>77K10900</t>
  </si>
  <si>
    <t>882560802627</t>
  </si>
  <si>
    <t>SMKGY</t>
  </si>
  <si>
    <t>77K11000</t>
  </si>
  <si>
    <t>882560802603</t>
  </si>
  <si>
    <t>77K12100</t>
  </si>
  <si>
    <t>882560802580</t>
  </si>
  <si>
    <t>77L30100</t>
  </si>
  <si>
    <t>WOOLY BUGGER CHENILLE</t>
  </si>
  <si>
    <t>882560802245</t>
  </si>
  <si>
    <t>77L30160</t>
  </si>
  <si>
    <t>717210640109</t>
  </si>
  <si>
    <t>77L30200</t>
  </si>
  <si>
    <t>882560802252</t>
  </si>
  <si>
    <t>77L30260</t>
  </si>
  <si>
    <t>717210640130</t>
  </si>
  <si>
    <t>77L30400</t>
  </si>
  <si>
    <t>882560802238</t>
  </si>
  <si>
    <t>77L30460</t>
  </si>
  <si>
    <t>717210640147</t>
  </si>
  <si>
    <t>77L30800</t>
  </si>
  <si>
    <t>882560802283</t>
  </si>
  <si>
    <t>77L30860</t>
  </si>
  <si>
    <t>717210640321</t>
  </si>
  <si>
    <t>77L31000</t>
  </si>
  <si>
    <t>882560802276</t>
  </si>
  <si>
    <t>77L31060</t>
  </si>
  <si>
    <t>717210640345</t>
  </si>
  <si>
    <t>77L32100</t>
  </si>
  <si>
    <t>882560802269</t>
  </si>
  <si>
    <t>77L32160</t>
  </si>
  <si>
    <t>717210640352</t>
  </si>
  <si>
    <t>77L32500</t>
  </si>
  <si>
    <t>717210640369</t>
  </si>
  <si>
    <t>77L32560</t>
  </si>
  <si>
    <t>717210640376</t>
  </si>
  <si>
    <t>77XK0000</t>
  </si>
  <si>
    <t>VISE SIDE TRASH BAG</t>
  </si>
  <si>
    <t>717210296634</t>
  </si>
  <si>
    <t>77X10400</t>
  </si>
  <si>
    <t>GAMAKATSU BONEFISH HOOKS</t>
  </si>
  <si>
    <t>717210296757</t>
  </si>
  <si>
    <t>77X10600</t>
  </si>
  <si>
    <t>717210296764</t>
  </si>
  <si>
    <t>77X10800</t>
  </si>
  <si>
    <t>717210296771</t>
  </si>
  <si>
    <t>77X11000</t>
  </si>
  <si>
    <t>717210296788</t>
  </si>
  <si>
    <t>78PX0800</t>
  </si>
  <si>
    <t>ESTAZ CHENILLE REGULAR</t>
  </si>
  <si>
    <t>882560802313</t>
  </si>
  <si>
    <t>78PX1000</t>
  </si>
  <si>
    <t>882560802320</t>
  </si>
  <si>
    <t>78PX1100</t>
  </si>
  <si>
    <t>882560802306</t>
  </si>
  <si>
    <t>78PX2300</t>
  </si>
  <si>
    <t>882560802375</t>
  </si>
  <si>
    <t>78PX2500</t>
  </si>
  <si>
    <t>882560802368</t>
  </si>
  <si>
    <t>78PX3900</t>
  </si>
  <si>
    <t>882560802337</t>
  </si>
  <si>
    <t>78PX4100</t>
  </si>
  <si>
    <t>882560802399</t>
  </si>
  <si>
    <t>78PX4200</t>
  </si>
  <si>
    <t>882560802344</t>
  </si>
  <si>
    <t>78PX4300</t>
  </si>
  <si>
    <t>717210997036</t>
  </si>
  <si>
    <t>8A0K0100</t>
  </si>
  <si>
    <t>MINNOW BACK SHIMMER FRINGE</t>
  </si>
  <si>
    <t>713506597300</t>
  </si>
  <si>
    <t>PCOCK</t>
  </si>
  <si>
    <t>8A0K0200</t>
  </si>
  <si>
    <t>713506597317</t>
  </si>
  <si>
    <t>SHLPK</t>
  </si>
  <si>
    <t>8A0K0300</t>
  </si>
  <si>
    <t>713506597652</t>
  </si>
  <si>
    <t>CHRTS</t>
  </si>
  <si>
    <t>8A0K0700</t>
  </si>
  <si>
    <t>713506597812</t>
  </si>
  <si>
    <t>8A0K0800</t>
  </si>
  <si>
    <t>713506597829</t>
  </si>
  <si>
    <t>8A0X5101</t>
  </si>
  <si>
    <t>SENYO'S INTRUDER TRAILER WIRE</t>
  </si>
  <si>
    <t>713506619965</t>
  </si>
  <si>
    <t>8A0X5301</t>
  </si>
  <si>
    <t>713506620114</t>
  </si>
  <si>
    <t>8A002508</t>
  </si>
  <si>
    <t>KLINKHAMMER DRY FLY HOOK</t>
  </si>
  <si>
    <t>713506596259</t>
  </si>
  <si>
    <t>8A002510</t>
  </si>
  <si>
    <t>713506596266</t>
  </si>
  <si>
    <t>8A002512</t>
  </si>
  <si>
    <t>713506596273</t>
  </si>
  <si>
    <t>8A002514</t>
  </si>
  <si>
    <t>713506596280</t>
  </si>
  <si>
    <t>8A002516</t>
  </si>
  <si>
    <t>713506596297</t>
  </si>
  <si>
    <t>8A002518</t>
  </si>
  <si>
    <t>713506596334</t>
  </si>
  <si>
    <t>8A002520</t>
  </si>
  <si>
    <t>713506596365</t>
  </si>
  <si>
    <t>8A005008</t>
  </si>
  <si>
    <t>713506596389</t>
  </si>
  <si>
    <t>8A005010</t>
  </si>
  <si>
    <t>713506596686</t>
  </si>
  <si>
    <t>8A005012</t>
  </si>
  <si>
    <t>713506596693</t>
  </si>
  <si>
    <t>8A005014</t>
  </si>
  <si>
    <t>713506596709</t>
  </si>
  <si>
    <t>8A005016</t>
  </si>
  <si>
    <t>713506596754</t>
  </si>
  <si>
    <t>8A005018</t>
  </si>
  <si>
    <t>713506596761</t>
  </si>
  <si>
    <t>8A005020</t>
  </si>
  <si>
    <t>713506596778</t>
  </si>
  <si>
    <t>8A010100</t>
  </si>
  <si>
    <t>THIN SKIN</t>
  </si>
  <si>
    <t>713506621548</t>
  </si>
  <si>
    <t>8A010200</t>
  </si>
  <si>
    <t>713506621555</t>
  </si>
  <si>
    <t>8A010300</t>
  </si>
  <si>
    <t>713506621562</t>
  </si>
  <si>
    <t>8A010400</t>
  </si>
  <si>
    <t>713506621579</t>
  </si>
  <si>
    <t>OAK</t>
  </si>
  <si>
    <t>8A010500</t>
  </si>
  <si>
    <t>713506621616</t>
  </si>
  <si>
    <t>8A010600</t>
  </si>
  <si>
    <t>713506621623</t>
  </si>
  <si>
    <t>8A010800</t>
  </si>
  <si>
    <t>713506621654</t>
  </si>
  <si>
    <t>TANBK</t>
  </si>
  <si>
    <t>8A010900</t>
  </si>
  <si>
    <t>713506621661</t>
  </si>
  <si>
    <t>8A020100</t>
  </si>
  <si>
    <t>NEW AGE HOLO FLASH</t>
  </si>
  <si>
    <t>713506621081</t>
  </si>
  <si>
    <t>APPLE</t>
  </si>
  <si>
    <t>8A020200</t>
  </si>
  <si>
    <t>713506621098</t>
  </si>
  <si>
    <t>8A020300</t>
  </si>
  <si>
    <t>713506621104</t>
  </si>
  <si>
    <t>8A020400</t>
  </si>
  <si>
    <t>713506621111</t>
  </si>
  <si>
    <t>8A020500</t>
  </si>
  <si>
    <t>713506621128</t>
  </si>
  <si>
    <t>8A020600</t>
  </si>
  <si>
    <t>713506621135</t>
  </si>
  <si>
    <t>8A020700</t>
  </si>
  <si>
    <t>713506621142</t>
  </si>
  <si>
    <t>KDSCP</t>
  </si>
  <si>
    <t>8A020800</t>
  </si>
  <si>
    <t>713506621159</t>
  </si>
  <si>
    <t>WINTR</t>
  </si>
  <si>
    <t>8A020900</t>
  </si>
  <si>
    <t>713506621166</t>
  </si>
  <si>
    <t>WNTRP</t>
  </si>
  <si>
    <t>8A032504</t>
  </si>
  <si>
    <t>HEAVY CURVED NYMPH HOOK</t>
  </si>
  <si>
    <t>713506596785</t>
  </si>
  <si>
    <t>8A032506</t>
  </si>
  <si>
    <t>713506596846</t>
  </si>
  <si>
    <t>8A032508</t>
  </si>
  <si>
    <t>713506596853</t>
  </si>
  <si>
    <t>8A032510</t>
  </si>
  <si>
    <t>713506596860</t>
  </si>
  <si>
    <t>8A032512</t>
  </si>
  <si>
    <t>713506596877</t>
  </si>
  <si>
    <t>8A032514</t>
  </si>
  <si>
    <t>713506596969</t>
  </si>
  <si>
    <t>8A032516</t>
  </si>
  <si>
    <t>713506596976</t>
  </si>
  <si>
    <t>8A032518</t>
  </si>
  <si>
    <t>713506596983</t>
  </si>
  <si>
    <t>8A035004</t>
  </si>
  <si>
    <t>713506596990</t>
  </si>
  <si>
    <t>8A035006</t>
  </si>
  <si>
    <t>713506597003</t>
  </si>
  <si>
    <t>8A035008</t>
  </si>
  <si>
    <t>713506597010</t>
  </si>
  <si>
    <t>8A035010</t>
  </si>
  <si>
    <t>713506597027</t>
  </si>
  <si>
    <t>8A035012</t>
  </si>
  <si>
    <t>713506597034</t>
  </si>
  <si>
    <t>8A035014</t>
  </si>
  <si>
    <t>713506597041</t>
  </si>
  <si>
    <t>8A035016</t>
  </si>
  <si>
    <t>713506597065</t>
  </si>
  <si>
    <t>8A035018</t>
  </si>
  <si>
    <t>713506597072</t>
  </si>
  <si>
    <t>8A042001</t>
  </si>
  <si>
    <t>INTRUDER HOOK</t>
  </si>
  <si>
    <t>713506620190</t>
  </si>
  <si>
    <t>8A042002</t>
  </si>
  <si>
    <t>713506620206</t>
  </si>
  <si>
    <t>8A042004</t>
  </si>
  <si>
    <t>713506620213</t>
  </si>
  <si>
    <t>8A042006</t>
  </si>
  <si>
    <t>713506620220</t>
  </si>
  <si>
    <t>8A052505</t>
  </si>
  <si>
    <t>SENYO'S ARTICULATED SHANKS</t>
  </si>
  <si>
    <t>713506598222</t>
  </si>
  <si>
    <t>8A054005</t>
  </si>
  <si>
    <t>713506598437</t>
  </si>
  <si>
    <t>8A1L0100</t>
  </si>
  <si>
    <t>E-Z ROTARY VISE</t>
  </si>
  <si>
    <t>713506596235</t>
  </si>
  <si>
    <t>8A200100</t>
  </si>
  <si>
    <t>GUINEA FEATHERS</t>
  </si>
  <si>
    <t>713506620480</t>
  </si>
  <si>
    <t>8A200200</t>
  </si>
  <si>
    <t>713506620534</t>
  </si>
  <si>
    <t>8A200300</t>
  </si>
  <si>
    <t>713506620541</t>
  </si>
  <si>
    <t>8A200400</t>
  </si>
  <si>
    <t>713506620558</t>
  </si>
  <si>
    <t>8A200500</t>
  </si>
  <si>
    <t>713506620565</t>
  </si>
  <si>
    <t>8A200600</t>
  </si>
  <si>
    <t>713506620589</t>
  </si>
  <si>
    <t>8A210100</t>
  </si>
  <si>
    <t>LADY AMHERST CENTER TAIL</t>
  </si>
  <si>
    <t>713506620343</t>
  </si>
  <si>
    <t>8A210200</t>
  </si>
  <si>
    <t>713506620350</t>
  </si>
  <si>
    <t>8A210300</t>
  </si>
  <si>
    <t>713506620367</t>
  </si>
  <si>
    <t>8A210500</t>
  </si>
  <si>
    <t>713506620404</t>
  </si>
  <si>
    <t>8A210600</t>
  </si>
  <si>
    <t>713506620411</t>
  </si>
  <si>
    <t>8A210800</t>
  </si>
  <si>
    <t>713506620442</t>
  </si>
  <si>
    <t>8A230100</t>
  </si>
  <si>
    <t>SILICONE FLUTTER LEGS</t>
  </si>
  <si>
    <t>713506597898</t>
  </si>
  <si>
    <t>8A230200</t>
  </si>
  <si>
    <t>713506597904</t>
  </si>
  <si>
    <t>8A230300</t>
  </si>
  <si>
    <t>713506597911</t>
  </si>
  <si>
    <t>8A230400</t>
  </si>
  <si>
    <t>713506597928</t>
  </si>
  <si>
    <t>8A230500</t>
  </si>
  <si>
    <t>713506597942</t>
  </si>
  <si>
    <t>8A230700</t>
  </si>
  <si>
    <t>713506598017</t>
  </si>
  <si>
    <t>8A230800</t>
  </si>
  <si>
    <t>713506598048</t>
  </si>
  <si>
    <t>8A230900</t>
  </si>
  <si>
    <t>713506598079</t>
  </si>
  <si>
    <t>8G0Y0100</t>
  </si>
  <si>
    <t>BARRED MARRABOU</t>
  </si>
  <si>
    <t>713506621210</t>
  </si>
  <si>
    <t>8G0Y0300</t>
  </si>
  <si>
    <t>713506621234</t>
  </si>
  <si>
    <t>BRORG</t>
  </si>
  <si>
    <t>8G0Y0400</t>
  </si>
  <si>
    <t>713506621241</t>
  </si>
  <si>
    <t>8G0Y0500</t>
  </si>
  <si>
    <t>713506621265</t>
  </si>
  <si>
    <t>8G0Y0700</t>
  </si>
  <si>
    <t>713506621319</t>
  </si>
  <si>
    <t>8G0Y0900</t>
  </si>
  <si>
    <t>713506621333</t>
  </si>
  <si>
    <t>8G0Y1100</t>
  </si>
  <si>
    <t>713506621364</t>
  </si>
  <si>
    <t>8G0Y1200</t>
  </si>
  <si>
    <t>713506621371</t>
  </si>
  <si>
    <t>TN/RT</t>
  </si>
  <si>
    <t>8G3H0000</t>
  </si>
  <si>
    <t>WATERPROOF POCKET</t>
  </si>
  <si>
    <t>713506623405</t>
  </si>
  <si>
    <t>8L071051</t>
  </si>
  <si>
    <t>SOFT SHELL FINGERLESS GLOVE</t>
  </si>
  <si>
    <t>713506816982</t>
  </si>
  <si>
    <t>8L071052</t>
  </si>
  <si>
    <t>713506816999</t>
  </si>
  <si>
    <t>8L071053</t>
  </si>
  <si>
    <t>713506817019</t>
  </si>
  <si>
    <t>8L071054</t>
  </si>
  <si>
    <t>713506817026</t>
  </si>
  <si>
    <t>8L081051</t>
  </si>
  <si>
    <t>SOFT SHELL FOLDOVER GLOVE</t>
  </si>
  <si>
    <t>713506817033</t>
  </si>
  <si>
    <t>8L081052</t>
  </si>
  <si>
    <t>713506817040</t>
  </si>
  <si>
    <t>8L081053</t>
  </si>
  <si>
    <t>713506817057</t>
  </si>
  <si>
    <t>8L081054</t>
  </si>
  <si>
    <t>713506817064</t>
  </si>
  <si>
    <t>8P4H0100</t>
  </si>
  <si>
    <t>NEW ZEALAND STRIKE INDICATOR</t>
  </si>
  <si>
    <t>713506909288</t>
  </si>
  <si>
    <t>8P410100</t>
  </si>
  <si>
    <t>BLACK NICKEL ZINGER</t>
  </si>
  <si>
    <t>713506758541</t>
  </si>
  <si>
    <t>PIN</t>
  </si>
  <si>
    <t>8P410200</t>
  </si>
  <si>
    <t>713506758558</t>
  </si>
  <si>
    <t>CLPON</t>
  </si>
  <si>
    <t>8P425363</t>
  </si>
  <si>
    <t>ENCOUNTER 865-4 OUTFIT</t>
  </si>
  <si>
    <t>713506935980</t>
  </si>
  <si>
    <t>8P435363</t>
  </si>
  <si>
    <t>ENCOUNTER 905-4 OUTFIT</t>
  </si>
  <si>
    <t>717210534118</t>
  </si>
  <si>
    <t>8P445363</t>
  </si>
  <si>
    <t>ENCOUNTER 966-4 OUTFIT</t>
  </si>
  <si>
    <t>713506935997</t>
  </si>
  <si>
    <t>8P455363</t>
  </si>
  <si>
    <t>ENCOUNTER 908-4 OUTFIT</t>
  </si>
  <si>
    <t>713506935973</t>
  </si>
  <si>
    <t>8R6K0251</t>
  </si>
  <si>
    <t>WOMENS ULTIMATE UPLAND GLOVE</t>
  </si>
  <si>
    <t>713506781938</t>
  </si>
  <si>
    <t>8R6K0252</t>
  </si>
  <si>
    <t>713506781945</t>
  </si>
  <si>
    <t>8R6K0253</t>
  </si>
  <si>
    <t>713506781952</t>
  </si>
  <si>
    <t>8R7X2105</t>
  </si>
  <si>
    <t>ENCOUNTER WADING BOOT FELT</t>
  </si>
  <si>
    <t>713506923659</t>
  </si>
  <si>
    <t>8R7X2106</t>
  </si>
  <si>
    <t>713506923666</t>
  </si>
  <si>
    <t>8R7X2107</t>
  </si>
  <si>
    <t>713506923673</t>
  </si>
  <si>
    <t>8R7X2108</t>
  </si>
  <si>
    <t>713506923680</t>
  </si>
  <si>
    <t>8R7X2109</t>
  </si>
  <si>
    <t>713506923703</t>
  </si>
  <si>
    <t>8R7X2110</t>
  </si>
  <si>
    <t>713506923710</t>
  </si>
  <si>
    <t>8R7X2111</t>
  </si>
  <si>
    <t>713506923727</t>
  </si>
  <si>
    <t>8R7X2112</t>
  </si>
  <si>
    <t>713506923734</t>
  </si>
  <si>
    <t>8R7X2113</t>
  </si>
  <si>
    <t>713506923741</t>
  </si>
  <si>
    <t>8R7X2114</t>
  </si>
  <si>
    <t>713506923758</t>
  </si>
  <si>
    <t>8T765153</t>
  </si>
  <si>
    <t>SUPERFINE GLASS 764-3 FULL</t>
  </si>
  <si>
    <t>717210094353</t>
  </si>
  <si>
    <t>8T769353</t>
  </si>
  <si>
    <t>717210816269</t>
  </si>
  <si>
    <t>8T775153</t>
  </si>
  <si>
    <t>SUPERFINE GLASS 805-3 FULL</t>
  </si>
  <si>
    <t>717210105745</t>
  </si>
  <si>
    <t>8T779353</t>
  </si>
  <si>
    <t>717210816276</t>
  </si>
  <si>
    <t>8X1K0900</t>
  </si>
  <si>
    <t>STAINLESS ORVIS GAME SHEARS</t>
  </si>
  <si>
    <t>713506856094</t>
  </si>
  <si>
    <t>8X175103</t>
  </si>
  <si>
    <t>FLOATING BRAIDED LEADER SYSTEM</t>
  </si>
  <si>
    <t>713506842912</t>
  </si>
  <si>
    <t>4-7</t>
  </si>
  <si>
    <t>7.53X</t>
  </si>
  <si>
    <t>8X175104</t>
  </si>
  <si>
    <t>713506842929</t>
  </si>
  <si>
    <t>7.54X</t>
  </si>
  <si>
    <t>8X175105</t>
  </si>
  <si>
    <t>713506842936</t>
  </si>
  <si>
    <t>7.55X</t>
  </si>
  <si>
    <t>8X175203</t>
  </si>
  <si>
    <t>713506842943</t>
  </si>
  <si>
    <t>3-5</t>
  </si>
  <si>
    <t>9'3X</t>
  </si>
  <si>
    <t>8X175204</t>
  </si>
  <si>
    <t>713506842950</t>
  </si>
  <si>
    <t>9'4X</t>
  </si>
  <si>
    <t>8X175205</t>
  </si>
  <si>
    <t>713506842967</t>
  </si>
  <si>
    <t>9'5X</t>
  </si>
  <si>
    <t>8X175206</t>
  </si>
  <si>
    <t>713506842998</t>
  </si>
  <si>
    <t>9'6X</t>
  </si>
  <si>
    <t>8X175207</t>
  </si>
  <si>
    <t>713506843001</t>
  </si>
  <si>
    <t>9'7X</t>
  </si>
  <si>
    <t>8X177203</t>
  </si>
  <si>
    <t>713506843018</t>
  </si>
  <si>
    <t>6,7</t>
  </si>
  <si>
    <t>8X177204</t>
  </si>
  <si>
    <t>713506913667</t>
  </si>
  <si>
    <t>8X177205</t>
  </si>
  <si>
    <t>713506843025</t>
  </si>
  <si>
    <t>8X177206</t>
  </si>
  <si>
    <t>713506843032</t>
  </si>
  <si>
    <t>8X177207</t>
  </si>
  <si>
    <t>713506843049</t>
  </si>
  <si>
    <t>8Y4P6165</t>
  </si>
  <si>
    <t>ENCOUNTER SPIN/FLY COMBO</t>
  </si>
  <si>
    <t>713506996561</t>
  </si>
  <si>
    <t>81Y80252</t>
  </si>
  <si>
    <t>TRIGGER FINGER UPLANDER GLOVE</t>
  </si>
  <si>
    <t>882560893168</t>
  </si>
  <si>
    <t>81Y80253</t>
  </si>
  <si>
    <t>882560893304</t>
  </si>
  <si>
    <t>81Y80254</t>
  </si>
  <si>
    <t>882560893359</t>
  </si>
  <si>
    <t>81Y80255</t>
  </si>
  <si>
    <t>882560893403</t>
  </si>
  <si>
    <t>86731732</t>
  </si>
  <si>
    <t>WARM WEATHER BRIAR PANTS</t>
  </si>
  <si>
    <t>807538826771</t>
  </si>
  <si>
    <t>86731734</t>
  </si>
  <si>
    <t>807538826788</t>
  </si>
  <si>
    <t>86731736</t>
  </si>
  <si>
    <t>807538826795</t>
  </si>
  <si>
    <t>86731738</t>
  </si>
  <si>
    <t>807538826801</t>
  </si>
  <si>
    <t>86731740</t>
  </si>
  <si>
    <t>807538826818</t>
  </si>
  <si>
    <t>86731742</t>
  </si>
  <si>
    <t>807538826825</t>
  </si>
  <si>
    <t>86731744</t>
  </si>
  <si>
    <t>807538826832</t>
  </si>
  <si>
    <t>877G1551</t>
  </si>
  <si>
    <t>HAWTHORNE WP BREATHABLE GLOVES</t>
  </si>
  <si>
    <t>713506193366</t>
  </si>
  <si>
    <t>877G1552</t>
  </si>
  <si>
    <t>713506196978</t>
  </si>
  <si>
    <t>877G1553</t>
  </si>
  <si>
    <t>713506196985</t>
  </si>
  <si>
    <t>877G1554</t>
  </si>
  <si>
    <t>713506196992</t>
  </si>
  <si>
    <t>88080002</t>
  </si>
  <si>
    <t>4X STREAMER HOOKS</t>
  </si>
  <si>
    <t>717210602503</t>
  </si>
  <si>
    <t>88080004</t>
  </si>
  <si>
    <t>717210602510</t>
  </si>
  <si>
    <t>88080006</t>
  </si>
  <si>
    <t>717210602527</t>
  </si>
  <si>
    <t>88080008</t>
  </si>
  <si>
    <t>717210602534</t>
  </si>
  <si>
    <t>88080010</t>
  </si>
  <si>
    <t>717210602541</t>
  </si>
  <si>
    <t>88080012</t>
  </si>
  <si>
    <t>717210602558</t>
  </si>
  <si>
    <t>88082502</t>
  </si>
  <si>
    <t>713506346908</t>
  </si>
  <si>
    <t>88082504</t>
  </si>
  <si>
    <t>713506346915</t>
  </si>
  <si>
    <t>88082506</t>
  </si>
  <si>
    <t>713506346922</t>
  </si>
  <si>
    <t>88082508</t>
  </si>
  <si>
    <t>713506346939</t>
  </si>
  <si>
    <t>88082510</t>
  </si>
  <si>
    <t>713506346946</t>
  </si>
  <si>
    <t>88082512</t>
  </si>
  <si>
    <t>713506346953</t>
  </si>
  <si>
    <t>884P0000</t>
  </si>
  <si>
    <t>3 IN 1 LOOP SPINNER</t>
  </si>
  <si>
    <t>713506584379</t>
  </si>
  <si>
    <t>888P0000</t>
  </si>
  <si>
    <t>SOFTEX TYING ADHESIVE</t>
  </si>
  <si>
    <t>713506584485</t>
  </si>
  <si>
    <t>9A1Y0200</t>
  </si>
  <si>
    <t>ARCTIC FOX ZONKERS</t>
  </si>
  <si>
    <t>713506689289</t>
  </si>
  <si>
    <t>9A1Y4300</t>
  </si>
  <si>
    <t>713506689531</t>
  </si>
  <si>
    <t>9A1Y5200</t>
  </si>
  <si>
    <t>882560065022</t>
  </si>
  <si>
    <t>9A112100</t>
  </si>
  <si>
    <t>FINN RACCOON ZONKERS</t>
  </si>
  <si>
    <t>713506689074</t>
  </si>
  <si>
    <t>9G320200</t>
  </si>
  <si>
    <t>STEVE FARRAR'S FLASH BLEND</t>
  </si>
  <si>
    <t>713506931494</t>
  </si>
  <si>
    <t>9G320400</t>
  </si>
  <si>
    <t>713506931784</t>
  </si>
  <si>
    <t>9G320500</t>
  </si>
  <si>
    <t>713506931814</t>
  </si>
  <si>
    <t>9G320800</t>
  </si>
  <si>
    <t>713506931876</t>
  </si>
  <si>
    <t>9G320900</t>
  </si>
  <si>
    <t>713506931913</t>
  </si>
  <si>
    <t>9G321100</t>
  </si>
  <si>
    <t>713506931920</t>
  </si>
  <si>
    <t>9G322100</t>
  </si>
  <si>
    <t>713506932736</t>
  </si>
  <si>
    <t>9G322400</t>
  </si>
  <si>
    <t>713506932743</t>
  </si>
  <si>
    <t>9G324200</t>
  </si>
  <si>
    <t>713506932750</t>
  </si>
  <si>
    <t>9T1G1000</t>
  </si>
  <si>
    <t>POSIGRIP SCREW IN STUDS</t>
  </si>
  <si>
    <t>882560436990</t>
  </si>
  <si>
    <t>9X6X0100</t>
  </si>
  <si>
    <t>FLOATANT REVOLUTION</t>
  </si>
  <si>
    <t>717210429544</t>
  </si>
  <si>
    <t>9X6X0200</t>
  </si>
  <si>
    <t>717210429568</t>
  </si>
  <si>
    <t>GEL</t>
  </si>
  <si>
    <t>9X6X0300</t>
  </si>
  <si>
    <t>717210429575</t>
  </si>
  <si>
    <t>PASTE</t>
  </si>
  <si>
    <t>9X6X0400</t>
  </si>
  <si>
    <t>717210429605</t>
  </si>
  <si>
    <t>RENEW</t>
  </si>
  <si>
    <t>9X6X0500</t>
  </si>
  <si>
    <t>717210429629</t>
  </si>
  <si>
    <t>PDUST</t>
  </si>
  <si>
    <t>90CC0100</t>
  </si>
  <si>
    <t>GAMAKATSU STINGER HOOKS</t>
  </si>
  <si>
    <t>882560505436</t>
  </si>
  <si>
    <t>90CC0200</t>
  </si>
  <si>
    <t>882560505443</t>
  </si>
  <si>
    <t>90CC0400</t>
  </si>
  <si>
    <t>882560505450</t>
  </si>
  <si>
    <t>90CC0600</t>
  </si>
  <si>
    <t>882560505467</t>
  </si>
  <si>
    <t>90CC1100</t>
  </si>
  <si>
    <t>882560505474</t>
  </si>
  <si>
    <t>90CC1200</t>
  </si>
  <si>
    <t>882560505481</t>
  </si>
  <si>
    <t>90340001</t>
  </si>
  <si>
    <t>PRE SHARPENED SW HOOKS 25 PACK</t>
  </si>
  <si>
    <t>717210602886</t>
  </si>
  <si>
    <t>90340002</t>
  </si>
  <si>
    <t>717210602893</t>
  </si>
  <si>
    <t>90340004</t>
  </si>
  <si>
    <t>717210602909</t>
  </si>
  <si>
    <t>90340006</t>
  </si>
  <si>
    <t>717210602916</t>
  </si>
  <si>
    <t>90340010</t>
  </si>
  <si>
    <t>717210602923</t>
  </si>
  <si>
    <t>90340020</t>
  </si>
  <si>
    <t>717210602930</t>
  </si>
  <si>
    <t>90340030</t>
  </si>
  <si>
    <t>717210602947</t>
  </si>
  <si>
    <t>90340040</t>
  </si>
  <si>
    <t>717210602954</t>
  </si>
  <si>
    <t>91KC0951</t>
  </si>
  <si>
    <t>TUNGSTEN CONEHEADS 10 PACK</t>
  </si>
  <si>
    <t>882560808063</t>
  </si>
  <si>
    <t>91KC0952</t>
  </si>
  <si>
    <t>882560808070</t>
  </si>
  <si>
    <t>91KC0953</t>
  </si>
  <si>
    <t>882560808087</t>
  </si>
  <si>
    <t>91KC1051</t>
  </si>
  <si>
    <t>882560808094</t>
  </si>
  <si>
    <t>91KC1052</t>
  </si>
  <si>
    <t>882560808100</t>
  </si>
  <si>
    <t>91KC1053</t>
  </si>
  <si>
    <t>882560808117</t>
  </si>
  <si>
    <t>91KC1551</t>
  </si>
  <si>
    <t>882560808124</t>
  </si>
  <si>
    <t>91KC1552</t>
  </si>
  <si>
    <t>882560808131</t>
  </si>
  <si>
    <t>91KC1553</t>
  </si>
  <si>
    <t>882560808148</t>
  </si>
  <si>
    <t>952T0061</t>
  </si>
  <si>
    <t>SUPER HAIR</t>
  </si>
  <si>
    <t>717210945297</t>
  </si>
  <si>
    <t>952T0063</t>
  </si>
  <si>
    <t>717210945310</t>
  </si>
  <si>
    <t>952T0065</t>
  </si>
  <si>
    <t>717210945334</t>
  </si>
  <si>
    <t>952T0067</t>
  </si>
  <si>
    <t>717210945358</t>
  </si>
  <si>
    <t>952T0068</t>
  </si>
  <si>
    <t>717210945365</t>
  </si>
  <si>
    <t>97315271</t>
  </si>
  <si>
    <t>BAMBOO PENN'S CREEK 704-2 FULL</t>
  </si>
  <si>
    <t>713506366265</t>
  </si>
  <si>
    <t>97325271</t>
  </si>
  <si>
    <t>BAMBOO ADIRONDACK 765-2 FULL</t>
  </si>
  <si>
    <t>713506366272</t>
  </si>
  <si>
    <t>_x001A_</t>
  </si>
  <si>
    <t xml:space="preserve">ITEM </t>
  </si>
  <si>
    <t xml:space="preserve">DESCRIPTION </t>
  </si>
  <si>
    <t xml:space="preserve">CATEGORY </t>
  </si>
  <si>
    <t>SUB-CAT</t>
  </si>
  <si>
    <t xml:space="preserve">PREFIX </t>
  </si>
  <si>
    <t xml:space="preserve">RETAIL </t>
  </si>
  <si>
    <t>WHOLESALE</t>
  </si>
  <si>
    <t xml:space="preserve">UPC CODES </t>
  </si>
  <si>
    <t>COLOR</t>
  </si>
  <si>
    <t>SIZE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</si>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</sst>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49" fontId="0" fillId="0" borderId="0" xfId="0" applyNumberFormat="1"/>
    <xf numFmtId="9" fontId="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30"/>
  <sheetViews>
    <sheetView tabSelected="1" topLeftCell="A3588" workbookViewId="0">
      <selection activeCell="A3599" sqref="A1:A1048576"/>
    </sheetView>
  </sheetViews>
  <sheetFormatPr defaultRowHeight="15" x14ac:dyDescent="0.25"/>
  <cols>
    <col min="2" max="2" width="36.28515625" bestFit="1" customWidth="1"/>
    <col min="7" max="7" width="9.5703125" customWidth="1"/>
    <col min="8" max="8" width="11.5703125" bestFit="1" customWidth="1"/>
  </cols>
  <sheetData>
    <row r="1" spans="1:11" x14ac:dyDescent="0.25">
      <c r="A1" t="s">
        <v>8559</v>
      </c>
      <c r="B1" t="s">
        <v>8560</v>
      </c>
      <c r="C1" t="s">
        <v>8561</v>
      </c>
      <c r="D1" t="s">
        <v>8562</v>
      </c>
      <c r="E1" t="s">
        <v>8563</v>
      </c>
      <c r="F1" t="s">
        <v>8564</v>
      </c>
      <c r="G1" t="s">
        <v>8569</v>
      </c>
      <c r="H1" t="s">
        <v>8565</v>
      </c>
      <c r="I1" t="s">
        <v>8566</v>
      </c>
      <c r="J1" t="s">
        <v>8567</v>
      </c>
      <c r="K1" t="s">
        <v>8568</v>
      </c>
    </row>
    <row r="2" spans="1:11" x14ac:dyDescent="0.25">
      <c r="A2" s="1" t="s">
        <v>2079</v>
      </c>
      <c r="B2" t="s">
        <v>2080</v>
      </c>
      <c r="C2" s="1" t="s">
        <v>908</v>
      </c>
      <c r="D2" s="1" t="s">
        <v>684</v>
      </c>
      <c r="E2" t="s">
        <v>4</v>
      </c>
      <c r="F2">
        <v>98</v>
      </c>
      <c r="G2" s="2">
        <f>(F2-H2)/F2</f>
        <v>0.5</v>
      </c>
      <c r="H2">
        <v>49</v>
      </c>
      <c r="I2" s="1" t="s">
        <v>2081</v>
      </c>
      <c r="J2" s="1" t="s">
        <v>133</v>
      </c>
      <c r="K2" s="1" t="s">
        <v>425</v>
      </c>
    </row>
    <row r="3" spans="1:11" x14ac:dyDescent="0.25">
      <c r="A3" s="1" t="s">
        <v>2082</v>
      </c>
      <c r="B3" t="s">
        <v>2080</v>
      </c>
      <c r="C3" s="1" t="s">
        <v>908</v>
      </c>
      <c r="D3" s="1" t="s">
        <v>684</v>
      </c>
      <c r="E3" t="s">
        <v>4</v>
      </c>
      <c r="F3">
        <v>98</v>
      </c>
      <c r="G3" s="2">
        <f t="shared" ref="G3:G66" si="0">(F3-H3)/F3</f>
        <v>0.5</v>
      </c>
      <c r="H3">
        <v>49</v>
      </c>
      <c r="I3" s="1" t="s">
        <v>2083</v>
      </c>
      <c r="J3" s="1" t="s">
        <v>133</v>
      </c>
      <c r="K3" s="1" t="s">
        <v>428</v>
      </c>
    </row>
    <row r="4" spans="1:11" x14ac:dyDescent="0.25">
      <c r="A4" s="1" t="s">
        <v>2084</v>
      </c>
      <c r="B4" t="s">
        <v>2080</v>
      </c>
      <c r="C4" s="1" t="s">
        <v>908</v>
      </c>
      <c r="D4" s="1" t="s">
        <v>684</v>
      </c>
      <c r="E4" t="s">
        <v>4</v>
      </c>
      <c r="F4">
        <v>98</v>
      </c>
      <c r="G4" s="2">
        <f t="shared" si="0"/>
        <v>0.5</v>
      </c>
      <c r="H4">
        <v>49</v>
      </c>
      <c r="I4" s="1" t="s">
        <v>2085</v>
      </c>
      <c r="J4" s="1" t="s">
        <v>133</v>
      </c>
      <c r="K4" s="1" t="s">
        <v>306</v>
      </c>
    </row>
    <row r="5" spans="1:11" x14ac:dyDescent="0.25">
      <c r="A5" s="1" t="s">
        <v>2086</v>
      </c>
      <c r="B5" t="s">
        <v>2080</v>
      </c>
      <c r="C5" s="1" t="s">
        <v>908</v>
      </c>
      <c r="D5" s="1" t="s">
        <v>684</v>
      </c>
      <c r="E5" t="s">
        <v>4</v>
      </c>
      <c r="F5">
        <v>98</v>
      </c>
      <c r="G5" s="2">
        <f t="shared" si="0"/>
        <v>0.5</v>
      </c>
      <c r="H5">
        <v>49</v>
      </c>
      <c r="I5" s="1" t="s">
        <v>2087</v>
      </c>
      <c r="J5" s="1" t="s">
        <v>133</v>
      </c>
      <c r="K5" s="1" t="s">
        <v>433</v>
      </c>
    </row>
    <row r="6" spans="1:11" x14ac:dyDescent="0.25">
      <c r="A6" s="1" t="s">
        <v>2088</v>
      </c>
      <c r="B6" t="s">
        <v>2080</v>
      </c>
      <c r="C6" s="1" t="s">
        <v>908</v>
      </c>
      <c r="D6" s="1" t="s">
        <v>684</v>
      </c>
      <c r="E6" t="s">
        <v>4</v>
      </c>
      <c r="F6">
        <v>98</v>
      </c>
      <c r="G6" s="2">
        <f t="shared" si="0"/>
        <v>0.5</v>
      </c>
      <c r="H6">
        <v>49</v>
      </c>
      <c r="I6" s="1" t="s">
        <v>2089</v>
      </c>
      <c r="J6" s="1" t="s">
        <v>133</v>
      </c>
      <c r="K6" s="1" t="s">
        <v>3</v>
      </c>
    </row>
    <row r="7" spans="1:11" x14ac:dyDescent="0.25">
      <c r="A7" s="1" t="s">
        <v>2090</v>
      </c>
      <c r="B7" t="s">
        <v>2080</v>
      </c>
      <c r="C7" s="1" t="s">
        <v>908</v>
      </c>
      <c r="D7" s="1" t="s">
        <v>684</v>
      </c>
      <c r="E7" t="s">
        <v>4</v>
      </c>
      <c r="F7">
        <v>98</v>
      </c>
      <c r="G7" s="2">
        <f t="shared" si="0"/>
        <v>0.5</v>
      </c>
      <c r="H7">
        <v>49</v>
      </c>
      <c r="I7" s="1" t="s">
        <v>2091</v>
      </c>
      <c r="J7" s="1" t="s">
        <v>133</v>
      </c>
      <c r="K7" s="1" t="s">
        <v>684</v>
      </c>
    </row>
    <row r="8" spans="1:11" x14ac:dyDescent="0.25">
      <c r="A8" s="1" t="s">
        <v>2092</v>
      </c>
      <c r="B8" t="s">
        <v>2080</v>
      </c>
      <c r="C8" s="1" t="s">
        <v>908</v>
      </c>
      <c r="D8" s="1" t="s">
        <v>684</v>
      </c>
      <c r="E8" t="s">
        <v>4</v>
      </c>
      <c r="F8">
        <v>98</v>
      </c>
      <c r="G8" s="2">
        <f t="shared" si="0"/>
        <v>0.5</v>
      </c>
      <c r="H8">
        <v>49</v>
      </c>
      <c r="I8" s="1" t="s">
        <v>2093</v>
      </c>
      <c r="J8" s="1" t="s">
        <v>133</v>
      </c>
      <c r="K8" s="1" t="s">
        <v>687</v>
      </c>
    </row>
    <row r="9" spans="1:11" x14ac:dyDescent="0.25">
      <c r="A9" s="1" t="s">
        <v>2094</v>
      </c>
      <c r="B9" t="s">
        <v>2080</v>
      </c>
      <c r="C9" s="1" t="s">
        <v>908</v>
      </c>
      <c r="D9" s="1" t="s">
        <v>684</v>
      </c>
      <c r="E9" t="s">
        <v>4</v>
      </c>
      <c r="F9">
        <v>98</v>
      </c>
      <c r="G9" s="2">
        <f t="shared" si="0"/>
        <v>0.5</v>
      </c>
      <c r="H9">
        <v>49</v>
      </c>
      <c r="I9" s="1" t="s">
        <v>2095</v>
      </c>
      <c r="J9" s="1" t="s">
        <v>133</v>
      </c>
      <c r="K9" s="1" t="s">
        <v>717</v>
      </c>
    </row>
    <row r="10" spans="1:11" x14ac:dyDescent="0.25">
      <c r="A10" s="1" t="s">
        <v>2096</v>
      </c>
      <c r="B10" t="s">
        <v>2080</v>
      </c>
      <c r="C10" s="1" t="s">
        <v>908</v>
      </c>
      <c r="D10" s="1" t="s">
        <v>684</v>
      </c>
      <c r="E10" t="s">
        <v>4</v>
      </c>
      <c r="F10">
        <v>98</v>
      </c>
      <c r="G10" s="2">
        <f t="shared" si="0"/>
        <v>0.5</v>
      </c>
      <c r="H10">
        <v>49</v>
      </c>
      <c r="I10" s="1" t="s">
        <v>2097</v>
      </c>
      <c r="J10" s="1" t="s">
        <v>133</v>
      </c>
      <c r="K10" s="1" t="s">
        <v>1552</v>
      </c>
    </row>
    <row r="11" spans="1:11" x14ac:dyDescent="0.25">
      <c r="A11" s="1" t="s">
        <v>2098</v>
      </c>
      <c r="B11" t="s">
        <v>2080</v>
      </c>
      <c r="C11" s="1" t="s">
        <v>908</v>
      </c>
      <c r="D11" s="1" t="s">
        <v>684</v>
      </c>
      <c r="E11" t="s">
        <v>4</v>
      </c>
      <c r="F11">
        <v>98</v>
      </c>
      <c r="G11" s="2">
        <f t="shared" si="0"/>
        <v>0.5</v>
      </c>
      <c r="H11">
        <v>49</v>
      </c>
      <c r="I11" s="1" t="s">
        <v>2099</v>
      </c>
      <c r="J11" s="1" t="s">
        <v>2100</v>
      </c>
      <c r="K11" s="1" t="s">
        <v>425</v>
      </c>
    </row>
    <row r="12" spans="1:11" x14ac:dyDescent="0.25">
      <c r="A12" s="1" t="s">
        <v>2101</v>
      </c>
      <c r="B12" t="s">
        <v>2080</v>
      </c>
      <c r="C12" s="1" t="s">
        <v>908</v>
      </c>
      <c r="D12" s="1" t="s">
        <v>684</v>
      </c>
      <c r="E12" t="s">
        <v>4</v>
      </c>
      <c r="F12">
        <v>98</v>
      </c>
      <c r="G12" s="2">
        <f t="shared" si="0"/>
        <v>0.5</v>
      </c>
      <c r="H12">
        <v>49</v>
      </c>
      <c r="I12" s="1" t="s">
        <v>2102</v>
      </c>
      <c r="J12" s="1" t="s">
        <v>2100</v>
      </c>
      <c r="K12" s="1" t="s">
        <v>428</v>
      </c>
    </row>
    <row r="13" spans="1:11" x14ac:dyDescent="0.25">
      <c r="A13" s="1" t="s">
        <v>2103</v>
      </c>
      <c r="B13" t="s">
        <v>2080</v>
      </c>
      <c r="C13" s="1" t="s">
        <v>908</v>
      </c>
      <c r="D13" s="1" t="s">
        <v>684</v>
      </c>
      <c r="E13" t="s">
        <v>4</v>
      </c>
      <c r="F13">
        <v>98</v>
      </c>
      <c r="G13" s="2">
        <f t="shared" si="0"/>
        <v>0.5</v>
      </c>
      <c r="H13">
        <v>49</v>
      </c>
      <c r="I13" s="1" t="s">
        <v>2104</v>
      </c>
      <c r="J13" s="1" t="s">
        <v>2100</v>
      </c>
      <c r="K13" s="1" t="s">
        <v>306</v>
      </c>
    </row>
    <row r="14" spans="1:11" x14ac:dyDescent="0.25">
      <c r="A14" s="1" t="s">
        <v>2105</v>
      </c>
      <c r="B14" t="s">
        <v>2080</v>
      </c>
      <c r="C14" s="1" t="s">
        <v>908</v>
      </c>
      <c r="D14" s="1" t="s">
        <v>684</v>
      </c>
      <c r="E14" t="s">
        <v>4</v>
      </c>
      <c r="F14">
        <v>98</v>
      </c>
      <c r="G14" s="2">
        <f t="shared" si="0"/>
        <v>0.5</v>
      </c>
      <c r="H14">
        <v>49</v>
      </c>
      <c r="I14" s="1" t="s">
        <v>2106</v>
      </c>
      <c r="J14" s="1" t="s">
        <v>2100</v>
      </c>
      <c r="K14" s="1" t="s">
        <v>433</v>
      </c>
    </row>
    <row r="15" spans="1:11" x14ac:dyDescent="0.25">
      <c r="A15" s="1" t="s">
        <v>2107</v>
      </c>
      <c r="B15" t="s">
        <v>2080</v>
      </c>
      <c r="C15" s="1" t="s">
        <v>908</v>
      </c>
      <c r="D15" s="1" t="s">
        <v>684</v>
      </c>
      <c r="E15" t="s">
        <v>4</v>
      </c>
      <c r="F15">
        <v>98</v>
      </c>
      <c r="G15" s="2">
        <f t="shared" si="0"/>
        <v>0.5</v>
      </c>
      <c r="H15">
        <v>49</v>
      </c>
      <c r="I15" s="1" t="s">
        <v>2108</v>
      </c>
      <c r="J15" s="1" t="s">
        <v>2100</v>
      </c>
      <c r="K15" s="1" t="s">
        <v>3</v>
      </c>
    </row>
    <row r="16" spans="1:11" x14ac:dyDescent="0.25">
      <c r="A16" s="1" t="s">
        <v>2109</v>
      </c>
      <c r="B16" t="s">
        <v>2080</v>
      </c>
      <c r="C16" s="1" t="s">
        <v>908</v>
      </c>
      <c r="D16" s="1" t="s">
        <v>684</v>
      </c>
      <c r="E16" t="s">
        <v>4</v>
      </c>
      <c r="F16">
        <v>98</v>
      </c>
      <c r="G16" s="2">
        <f t="shared" si="0"/>
        <v>0.5</v>
      </c>
      <c r="H16">
        <v>49</v>
      </c>
      <c r="I16" s="1" t="s">
        <v>2110</v>
      </c>
      <c r="J16" s="1" t="s">
        <v>2100</v>
      </c>
      <c r="K16" s="1" t="s">
        <v>684</v>
      </c>
    </row>
    <row r="17" spans="1:11" x14ac:dyDescent="0.25">
      <c r="A17" s="1" t="s">
        <v>2111</v>
      </c>
      <c r="B17" t="s">
        <v>2080</v>
      </c>
      <c r="C17" s="1" t="s">
        <v>908</v>
      </c>
      <c r="D17" s="1" t="s">
        <v>684</v>
      </c>
      <c r="E17" t="s">
        <v>4</v>
      </c>
      <c r="F17">
        <v>98</v>
      </c>
      <c r="G17" s="2">
        <f t="shared" si="0"/>
        <v>0.5</v>
      </c>
      <c r="H17">
        <v>49</v>
      </c>
      <c r="I17" s="1" t="s">
        <v>2112</v>
      </c>
      <c r="J17" s="1" t="s">
        <v>2100</v>
      </c>
      <c r="K17" s="1" t="s">
        <v>687</v>
      </c>
    </row>
    <row r="18" spans="1:11" x14ac:dyDescent="0.25">
      <c r="A18" s="1" t="s">
        <v>2113</v>
      </c>
      <c r="B18" t="s">
        <v>2080</v>
      </c>
      <c r="C18" s="1" t="s">
        <v>908</v>
      </c>
      <c r="D18" s="1" t="s">
        <v>684</v>
      </c>
      <c r="E18" t="s">
        <v>4</v>
      </c>
      <c r="F18">
        <v>98</v>
      </c>
      <c r="G18" s="2">
        <f t="shared" si="0"/>
        <v>0.5</v>
      </c>
      <c r="H18">
        <v>49</v>
      </c>
      <c r="I18" s="1" t="s">
        <v>2114</v>
      </c>
      <c r="J18" s="1" t="s">
        <v>2100</v>
      </c>
      <c r="K18" s="1" t="s">
        <v>717</v>
      </c>
    </row>
    <row r="19" spans="1:11" x14ac:dyDescent="0.25">
      <c r="A19" s="1" t="s">
        <v>2115</v>
      </c>
      <c r="B19" t="s">
        <v>2080</v>
      </c>
      <c r="C19" s="1" t="s">
        <v>908</v>
      </c>
      <c r="D19" s="1" t="s">
        <v>684</v>
      </c>
      <c r="E19" t="s">
        <v>4</v>
      </c>
      <c r="F19">
        <v>98</v>
      </c>
      <c r="G19" s="2">
        <f t="shared" si="0"/>
        <v>0.5</v>
      </c>
      <c r="H19">
        <v>49</v>
      </c>
      <c r="I19" s="1" t="s">
        <v>2116</v>
      </c>
      <c r="J19" s="1" t="s">
        <v>2100</v>
      </c>
      <c r="K19" s="1" t="s">
        <v>1552</v>
      </c>
    </row>
    <row r="20" spans="1:11" x14ac:dyDescent="0.25">
      <c r="A20" s="1" t="s">
        <v>2117</v>
      </c>
      <c r="B20" t="s">
        <v>2080</v>
      </c>
      <c r="C20" s="1" t="s">
        <v>908</v>
      </c>
      <c r="D20" s="1" t="s">
        <v>684</v>
      </c>
      <c r="E20" t="s">
        <v>4</v>
      </c>
      <c r="F20">
        <v>98</v>
      </c>
      <c r="G20" s="2">
        <f t="shared" si="0"/>
        <v>0.5</v>
      </c>
      <c r="H20">
        <v>49</v>
      </c>
      <c r="I20" s="1" t="s">
        <v>2118</v>
      </c>
      <c r="J20" s="1" t="s">
        <v>2119</v>
      </c>
      <c r="K20" s="1" t="s">
        <v>425</v>
      </c>
    </row>
    <row r="21" spans="1:11" x14ac:dyDescent="0.25">
      <c r="A21" s="1" t="s">
        <v>2120</v>
      </c>
      <c r="B21" t="s">
        <v>2080</v>
      </c>
      <c r="C21" s="1" t="s">
        <v>908</v>
      </c>
      <c r="D21" s="1" t="s">
        <v>684</v>
      </c>
      <c r="E21" t="s">
        <v>4</v>
      </c>
      <c r="F21">
        <v>98</v>
      </c>
      <c r="G21" s="2">
        <f t="shared" si="0"/>
        <v>0.5</v>
      </c>
      <c r="H21">
        <v>49</v>
      </c>
      <c r="I21" s="1" t="s">
        <v>2121</v>
      </c>
      <c r="J21" s="1" t="s">
        <v>2119</v>
      </c>
      <c r="K21" s="1" t="s">
        <v>428</v>
      </c>
    </row>
    <row r="22" spans="1:11" x14ac:dyDescent="0.25">
      <c r="A22" s="1" t="s">
        <v>2122</v>
      </c>
      <c r="B22" t="s">
        <v>2080</v>
      </c>
      <c r="C22" s="1" t="s">
        <v>908</v>
      </c>
      <c r="D22" s="1" t="s">
        <v>684</v>
      </c>
      <c r="E22" t="s">
        <v>4</v>
      </c>
      <c r="F22">
        <v>98</v>
      </c>
      <c r="G22" s="2">
        <f t="shared" si="0"/>
        <v>0.5</v>
      </c>
      <c r="H22">
        <v>49</v>
      </c>
      <c r="I22" s="1" t="s">
        <v>2123</v>
      </c>
      <c r="J22" s="1" t="s">
        <v>2119</v>
      </c>
      <c r="K22" s="1" t="s">
        <v>306</v>
      </c>
    </row>
    <row r="23" spans="1:11" x14ac:dyDescent="0.25">
      <c r="A23" s="1" t="s">
        <v>2124</v>
      </c>
      <c r="B23" t="s">
        <v>2080</v>
      </c>
      <c r="C23" s="1" t="s">
        <v>908</v>
      </c>
      <c r="D23" s="1" t="s">
        <v>684</v>
      </c>
      <c r="E23" t="s">
        <v>4</v>
      </c>
      <c r="F23">
        <v>98</v>
      </c>
      <c r="G23" s="2">
        <f t="shared" si="0"/>
        <v>0.5</v>
      </c>
      <c r="H23">
        <v>49</v>
      </c>
      <c r="I23" s="1" t="s">
        <v>2125</v>
      </c>
      <c r="J23" s="1" t="s">
        <v>2119</v>
      </c>
      <c r="K23" s="1" t="s">
        <v>433</v>
      </c>
    </row>
    <row r="24" spans="1:11" x14ac:dyDescent="0.25">
      <c r="A24" s="1" t="s">
        <v>2126</v>
      </c>
      <c r="B24" t="s">
        <v>2080</v>
      </c>
      <c r="C24" s="1" t="s">
        <v>908</v>
      </c>
      <c r="D24" s="1" t="s">
        <v>684</v>
      </c>
      <c r="E24" t="s">
        <v>4</v>
      </c>
      <c r="F24">
        <v>98</v>
      </c>
      <c r="G24" s="2">
        <f t="shared" si="0"/>
        <v>0.5</v>
      </c>
      <c r="H24">
        <v>49</v>
      </c>
      <c r="I24" s="1" t="s">
        <v>2127</v>
      </c>
      <c r="J24" s="1" t="s">
        <v>2119</v>
      </c>
      <c r="K24" s="1" t="s">
        <v>3</v>
      </c>
    </row>
    <row r="25" spans="1:11" x14ac:dyDescent="0.25">
      <c r="A25" s="1" t="s">
        <v>2128</v>
      </c>
      <c r="B25" t="s">
        <v>2080</v>
      </c>
      <c r="C25" s="1" t="s">
        <v>908</v>
      </c>
      <c r="D25" s="1" t="s">
        <v>684</v>
      </c>
      <c r="E25" t="s">
        <v>4</v>
      </c>
      <c r="F25">
        <v>98</v>
      </c>
      <c r="G25" s="2">
        <f t="shared" si="0"/>
        <v>0.5</v>
      </c>
      <c r="H25">
        <v>49</v>
      </c>
      <c r="I25" s="1" t="s">
        <v>2129</v>
      </c>
      <c r="J25" s="1" t="s">
        <v>2119</v>
      </c>
      <c r="K25" s="1" t="s">
        <v>684</v>
      </c>
    </row>
    <row r="26" spans="1:11" x14ac:dyDescent="0.25">
      <c r="A26" s="1" t="s">
        <v>2130</v>
      </c>
      <c r="B26" t="s">
        <v>2080</v>
      </c>
      <c r="C26" s="1" t="s">
        <v>908</v>
      </c>
      <c r="D26" s="1" t="s">
        <v>684</v>
      </c>
      <c r="E26" t="s">
        <v>4</v>
      </c>
      <c r="F26">
        <v>98</v>
      </c>
      <c r="G26" s="2">
        <f t="shared" si="0"/>
        <v>0.5</v>
      </c>
      <c r="H26">
        <v>49</v>
      </c>
      <c r="I26" s="1" t="s">
        <v>2131</v>
      </c>
      <c r="J26" s="1" t="s">
        <v>2119</v>
      </c>
      <c r="K26" s="1" t="s">
        <v>687</v>
      </c>
    </row>
    <row r="27" spans="1:11" x14ac:dyDescent="0.25">
      <c r="A27" s="1" t="s">
        <v>2132</v>
      </c>
      <c r="B27" t="s">
        <v>2080</v>
      </c>
      <c r="C27" s="1" t="s">
        <v>908</v>
      </c>
      <c r="D27" s="1" t="s">
        <v>684</v>
      </c>
      <c r="E27" t="s">
        <v>4</v>
      </c>
      <c r="F27">
        <v>98</v>
      </c>
      <c r="G27" s="2">
        <f t="shared" si="0"/>
        <v>0.5</v>
      </c>
      <c r="H27">
        <v>49</v>
      </c>
      <c r="I27" s="1" t="s">
        <v>2133</v>
      </c>
      <c r="J27" s="1" t="s">
        <v>2119</v>
      </c>
      <c r="K27" s="1" t="s">
        <v>717</v>
      </c>
    </row>
    <row r="28" spans="1:11" x14ac:dyDescent="0.25">
      <c r="A28" s="1" t="s">
        <v>2134</v>
      </c>
      <c r="B28" t="s">
        <v>2080</v>
      </c>
      <c r="C28" s="1" t="s">
        <v>908</v>
      </c>
      <c r="D28" s="1" t="s">
        <v>684</v>
      </c>
      <c r="E28" t="s">
        <v>4</v>
      </c>
      <c r="F28">
        <v>98</v>
      </c>
      <c r="G28" s="2">
        <f t="shared" si="0"/>
        <v>0.5</v>
      </c>
      <c r="H28">
        <v>49</v>
      </c>
      <c r="I28" s="1" t="s">
        <v>2135</v>
      </c>
      <c r="J28" s="1" t="s">
        <v>2119</v>
      </c>
      <c r="K28" s="1" t="s">
        <v>1552</v>
      </c>
    </row>
    <row r="29" spans="1:11" x14ac:dyDescent="0.25">
      <c r="A29" s="1" t="s">
        <v>2136</v>
      </c>
      <c r="B29" t="s">
        <v>2080</v>
      </c>
      <c r="C29" s="1" t="s">
        <v>908</v>
      </c>
      <c r="D29" s="1" t="s">
        <v>684</v>
      </c>
      <c r="E29" t="s">
        <v>4</v>
      </c>
      <c r="F29">
        <v>98</v>
      </c>
      <c r="G29" s="2">
        <f t="shared" si="0"/>
        <v>0.5</v>
      </c>
      <c r="H29">
        <v>49</v>
      </c>
      <c r="I29" s="1" t="s">
        <v>2137</v>
      </c>
      <c r="J29" s="1" t="s">
        <v>2138</v>
      </c>
      <c r="K29" s="1" t="s">
        <v>425</v>
      </c>
    </row>
    <row r="30" spans="1:11" x14ac:dyDescent="0.25">
      <c r="A30" s="1" t="s">
        <v>2139</v>
      </c>
      <c r="B30" t="s">
        <v>2080</v>
      </c>
      <c r="C30" s="1" t="s">
        <v>908</v>
      </c>
      <c r="D30" s="1" t="s">
        <v>684</v>
      </c>
      <c r="E30" t="s">
        <v>4</v>
      </c>
      <c r="F30">
        <v>98</v>
      </c>
      <c r="G30" s="2">
        <f t="shared" si="0"/>
        <v>0.5</v>
      </c>
      <c r="H30">
        <v>49</v>
      </c>
      <c r="I30" s="1" t="s">
        <v>2140</v>
      </c>
      <c r="J30" s="1" t="s">
        <v>2138</v>
      </c>
      <c r="K30" s="1" t="s">
        <v>428</v>
      </c>
    </row>
    <row r="31" spans="1:11" x14ac:dyDescent="0.25">
      <c r="A31" s="1" t="s">
        <v>2141</v>
      </c>
      <c r="B31" t="s">
        <v>2080</v>
      </c>
      <c r="C31" s="1" t="s">
        <v>908</v>
      </c>
      <c r="D31" s="1" t="s">
        <v>684</v>
      </c>
      <c r="E31" t="s">
        <v>4</v>
      </c>
      <c r="F31">
        <v>98</v>
      </c>
      <c r="G31" s="2">
        <f t="shared" si="0"/>
        <v>0.5</v>
      </c>
      <c r="H31">
        <v>49</v>
      </c>
      <c r="I31" s="1" t="s">
        <v>2142</v>
      </c>
      <c r="J31" s="1" t="s">
        <v>2138</v>
      </c>
      <c r="K31" s="1" t="s">
        <v>306</v>
      </c>
    </row>
    <row r="32" spans="1:11" x14ac:dyDescent="0.25">
      <c r="A32" s="1" t="s">
        <v>2143</v>
      </c>
      <c r="B32" t="s">
        <v>2080</v>
      </c>
      <c r="C32" s="1" t="s">
        <v>908</v>
      </c>
      <c r="D32" s="1" t="s">
        <v>684</v>
      </c>
      <c r="E32" t="s">
        <v>4</v>
      </c>
      <c r="F32">
        <v>98</v>
      </c>
      <c r="G32" s="2">
        <f t="shared" si="0"/>
        <v>0.5</v>
      </c>
      <c r="H32">
        <v>49</v>
      </c>
      <c r="I32" s="1" t="s">
        <v>2144</v>
      </c>
      <c r="J32" s="1" t="s">
        <v>2138</v>
      </c>
      <c r="K32" s="1" t="s">
        <v>433</v>
      </c>
    </row>
    <row r="33" spans="1:11" x14ac:dyDescent="0.25">
      <c r="A33" s="1" t="s">
        <v>2145</v>
      </c>
      <c r="B33" t="s">
        <v>2080</v>
      </c>
      <c r="C33" s="1" t="s">
        <v>908</v>
      </c>
      <c r="D33" s="1" t="s">
        <v>684</v>
      </c>
      <c r="E33" t="s">
        <v>4</v>
      </c>
      <c r="F33">
        <v>98</v>
      </c>
      <c r="G33" s="2">
        <f t="shared" si="0"/>
        <v>0.5</v>
      </c>
      <c r="H33">
        <v>49</v>
      </c>
      <c r="I33" s="1" t="s">
        <v>2146</v>
      </c>
      <c r="J33" s="1" t="s">
        <v>2138</v>
      </c>
      <c r="K33" s="1" t="s">
        <v>3</v>
      </c>
    </row>
    <row r="34" spans="1:11" x14ac:dyDescent="0.25">
      <c r="A34" s="1" t="s">
        <v>2147</v>
      </c>
      <c r="B34" t="s">
        <v>2080</v>
      </c>
      <c r="C34" s="1" t="s">
        <v>908</v>
      </c>
      <c r="D34" s="1" t="s">
        <v>684</v>
      </c>
      <c r="E34" t="s">
        <v>4</v>
      </c>
      <c r="F34">
        <v>98</v>
      </c>
      <c r="G34" s="2">
        <f t="shared" si="0"/>
        <v>0.5</v>
      </c>
      <c r="H34">
        <v>49</v>
      </c>
      <c r="I34" s="1" t="s">
        <v>2148</v>
      </c>
      <c r="J34" s="1" t="s">
        <v>2138</v>
      </c>
      <c r="K34" s="1" t="s">
        <v>684</v>
      </c>
    </row>
    <row r="35" spans="1:11" x14ac:dyDescent="0.25">
      <c r="A35" s="1" t="s">
        <v>2149</v>
      </c>
      <c r="B35" t="s">
        <v>2080</v>
      </c>
      <c r="C35" s="1" t="s">
        <v>908</v>
      </c>
      <c r="D35" s="1" t="s">
        <v>684</v>
      </c>
      <c r="E35" t="s">
        <v>4</v>
      </c>
      <c r="F35">
        <v>98</v>
      </c>
      <c r="G35" s="2">
        <f t="shared" si="0"/>
        <v>0.5</v>
      </c>
      <c r="H35">
        <v>49</v>
      </c>
      <c r="I35" s="1" t="s">
        <v>2150</v>
      </c>
      <c r="J35" s="1" t="s">
        <v>2138</v>
      </c>
      <c r="K35" s="1" t="s">
        <v>687</v>
      </c>
    </row>
    <row r="36" spans="1:11" x14ac:dyDescent="0.25">
      <c r="A36" s="1" t="s">
        <v>2151</v>
      </c>
      <c r="B36" t="s">
        <v>2080</v>
      </c>
      <c r="C36" s="1" t="s">
        <v>908</v>
      </c>
      <c r="D36" s="1" t="s">
        <v>684</v>
      </c>
      <c r="E36" t="s">
        <v>4</v>
      </c>
      <c r="F36">
        <v>98</v>
      </c>
      <c r="G36" s="2">
        <f t="shared" si="0"/>
        <v>0.5</v>
      </c>
      <c r="H36">
        <v>49</v>
      </c>
      <c r="I36" s="1" t="s">
        <v>2152</v>
      </c>
      <c r="J36" s="1" t="s">
        <v>2138</v>
      </c>
      <c r="K36" s="1" t="s">
        <v>717</v>
      </c>
    </row>
    <row r="37" spans="1:11" x14ac:dyDescent="0.25">
      <c r="A37" s="1" t="s">
        <v>2153</v>
      </c>
      <c r="B37" t="s">
        <v>2080</v>
      </c>
      <c r="C37" s="1" t="s">
        <v>908</v>
      </c>
      <c r="D37" s="1" t="s">
        <v>684</v>
      </c>
      <c r="E37" t="s">
        <v>4</v>
      </c>
      <c r="F37">
        <v>98</v>
      </c>
      <c r="G37" s="2">
        <f t="shared" si="0"/>
        <v>0.5</v>
      </c>
      <c r="H37">
        <v>49</v>
      </c>
      <c r="I37" s="1" t="s">
        <v>2154</v>
      </c>
      <c r="J37" s="1" t="s">
        <v>2138</v>
      </c>
      <c r="K37" s="1" t="s">
        <v>1552</v>
      </c>
    </row>
    <row r="38" spans="1:11" x14ac:dyDescent="0.25">
      <c r="A38" s="1" t="s">
        <v>2431</v>
      </c>
      <c r="B38" t="s">
        <v>2432</v>
      </c>
      <c r="C38" s="1" t="s">
        <v>908</v>
      </c>
      <c r="D38" s="1" t="s">
        <v>684</v>
      </c>
      <c r="E38" t="s">
        <v>4</v>
      </c>
      <c r="F38">
        <v>89</v>
      </c>
      <c r="G38" s="2">
        <f t="shared" si="0"/>
        <v>0.5</v>
      </c>
      <c r="H38">
        <v>44.5</v>
      </c>
      <c r="I38" s="1" t="s">
        <v>2433</v>
      </c>
      <c r="J38" s="1" t="s">
        <v>133</v>
      </c>
      <c r="K38" s="1" t="s">
        <v>425</v>
      </c>
    </row>
    <row r="39" spans="1:11" x14ac:dyDescent="0.25">
      <c r="A39" s="1" t="s">
        <v>2434</v>
      </c>
      <c r="B39" t="s">
        <v>2432</v>
      </c>
      <c r="C39" s="1" t="s">
        <v>908</v>
      </c>
      <c r="D39" s="1" t="s">
        <v>684</v>
      </c>
      <c r="E39" t="s">
        <v>4</v>
      </c>
      <c r="F39">
        <v>89</v>
      </c>
      <c r="G39" s="2">
        <f t="shared" si="0"/>
        <v>0.5</v>
      </c>
      <c r="H39">
        <v>44.5</v>
      </c>
      <c r="I39" s="1" t="s">
        <v>2435</v>
      </c>
      <c r="J39" s="1" t="s">
        <v>133</v>
      </c>
      <c r="K39" s="1" t="s">
        <v>428</v>
      </c>
    </row>
    <row r="40" spans="1:11" x14ac:dyDescent="0.25">
      <c r="A40" s="1" t="s">
        <v>2436</v>
      </c>
      <c r="B40" t="s">
        <v>2432</v>
      </c>
      <c r="C40" s="1" t="s">
        <v>908</v>
      </c>
      <c r="D40" s="1" t="s">
        <v>684</v>
      </c>
      <c r="E40" t="s">
        <v>4</v>
      </c>
      <c r="F40">
        <v>89</v>
      </c>
      <c r="G40" s="2">
        <f t="shared" si="0"/>
        <v>0.5</v>
      </c>
      <c r="H40">
        <v>44.5</v>
      </c>
      <c r="I40" s="1" t="s">
        <v>2437</v>
      </c>
      <c r="J40" s="1" t="s">
        <v>133</v>
      </c>
      <c r="K40" s="1" t="s">
        <v>306</v>
      </c>
    </row>
    <row r="41" spans="1:11" x14ac:dyDescent="0.25">
      <c r="A41" s="1" t="s">
        <v>2438</v>
      </c>
      <c r="B41" t="s">
        <v>2432</v>
      </c>
      <c r="C41" s="1" t="s">
        <v>908</v>
      </c>
      <c r="D41" s="1" t="s">
        <v>684</v>
      </c>
      <c r="E41" t="s">
        <v>4</v>
      </c>
      <c r="F41">
        <v>89</v>
      </c>
      <c r="G41" s="2">
        <f t="shared" si="0"/>
        <v>0.5</v>
      </c>
      <c r="H41">
        <v>44.5</v>
      </c>
      <c r="I41" s="1" t="s">
        <v>2439</v>
      </c>
      <c r="J41" s="1" t="s">
        <v>133</v>
      </c>
      <c r="K41" s="1" t="s">
        <v>433</v>
      </c>
    </row>
    <row r="42" spans="1:11" x14ac:dyDescent="0.25">
      <c r="A42" s="1" t="s">
        <v>2440</v>
      </c>
      <c r="B42" t="s">
        <v>2432</v>
      </c>
      <c r="C42" s="1" t="s">
        <v>908</v>
      </c>
      <c r="D42" s="1" t="s">
        <v>684</v>
      </c>
      <c r="E42" t="s">
        <v>4</v>
      </c>
      <c r="F42">
        <v>89</v>
      </c>
      <c r="G42" s="2">
        <f t="shared" si="0"/>
        <v>0.5</v>
      </c>
      <c r="H42">
        <v>44.5</v>
      </c>
      <c r="I42" s="1" t="s">
        <v>2441</v>
      </c>
      <c r="J42" s="1" t="s">
        <v>133</v>
      </c>
      <c r="K42" s="1" t="s">
        <v>3</v>
      </c>
    </row>
    <row r="43" spans="1:11" x14ac:dyDescent="0.25">
      <c r="A43" s="1" t="s">
        <v>2442</v>
      </c>
      <c r="B43" t="s">
        <v>2432</v>
      </c>
      <c r="C43" s="1" t="s">
        <v>908</v>
      </c>
      <c r="D43" s="1" t="s">
        <v>684</v>
      </c>
      <c r="E43" t="s">
        <v>4</v>
      </c>
      <c r="F43">
        <v>89</v>
      </c>
      <c r="G43" s="2">
        <f t="shared" si="0"/>
        <v>0.5</v>
      </c>
      <c r="H43">
        <v>44.5</v>
      </c>
      <c r="I43" s="1" t="s">
        <v>2443</v>
      </c>
      <c r="J43" s="1" t="s">
        <v>133</v>
      </c>
      <c r="K43" s="1" t="s">
        <v>684</v>
      </c>
    </row>
    <row r="44" spans="1:11" x14ac:dyDescent="0.25">
      <c r="A44" s="1" t="s">
        <v>2444</v>
      </c>
      <c r="B44" t="s">
        <v>2432</v>
      </c>
      <c r="C44" s="1" t="s">
        <v>908</v>
      </c>
      <c r="D44" s="1" t="s">
        <v>684</v>
      </c>
      <c r="E44" t="s">
        <v>4</v>
      </c>
      <c r="F44">
        <v>89</v>
      </c>
      <c r="G44" s="2">
        <f t="shared" si="0"/>
        <v>0.5</v>
      </c>
      <c r="H44">
        <v>44.5</v>
      </c>
      <c r="I44" s="1" t="s">
        <v>2445</v>
      </c>
      <c r="J44" s="1" t="s">
        <v>133</v>
      </c>
      <c r="K44" s="1" t="s">
        <v>687</v>
      </c>
    </row>
    <row r="45" spans="1:11" x14ac:dyDescent="0.25">
      <c r="A45" s="1" t="s">
        <v>2446</v>
      </c>
      <c r="B45" t="s">
        <v>2432</v>
      </c>
      <c r="C45" s="1" t="s">
        <v>908</v>
      </c>
      <c r="D45" s="1" t="s">
        <v>684</v>
      </c>
      <c r="E45" t="s">
        <v>4</v>
      </c>
      <c r="F45">
        <v>89</v>
      </c>
      <c r="G45" s="2">
        <f t="shared" si="0"/>
        <v>0.5</v>
      </c>
      <c r="H45">
        <v>44.5</v>
      </c>
      <c r="I45" s="1" t="s">
        <v>2447</v>
      </c>
      <c r="J45" s="1" t="s">
        <v>133</v>
      </c>
      <c r="K45" s="1" t="s">
        <v>717</v>
      </c>
    </row>
    <row r="46" spans="1:11" x14ac:dyDescent="0.25">
      <c r="A46" s="1" t="s">
        <v>2448</v>
      </c>
      <c r="B46" t="s">
        <v>2432</v>
      </c>
      <c r="C46" s="1" t="s">
        <v>908</v>
      </c>
      <c r="D46" s="1" t="s">
        <v>684</v>
      </c>
      <c r="E46" t="s">
        <v>4</v>
      </c>
      <c r="F46">
        <v>89</v>
      </c>
      <c r="G46" s="2">
        <f t="shared" si="0"/>
        <v>0.5</v>
      </c>
      <c r="H46">
        <v>44.5</v>
      </c>
      <c r="I46" s="1" t="s">
        <v>2449</v>
      </c>
      <c r="J46" s="1" t="s">
        <v>133</v>
      </c>
      <c r="K46" s="1" t="s">
        <v>1552</v>
      </c>
    </row>
    <row r="47" spans="1:11" x14ac:dyDescent="0.25">
      <c r="A47" s="1" t="s">
        <v>2450</v>
      </c>
      <c r="B47" t="s">
        <v>2432</v>
      </c>
      <c r="C47" s="1" t="s">
        <v>908</v>
      </c>
      <c r="D47" s="1" t="s">
        <v>684</v>
      </c>
      <c r="E47" t="s">
        <v>4</v>
      </c>
      <c r="F47">
        <v>89</v>
      </c>
      <c r="G47" s="2">
        <f t="shared" si="0"/>
        <v>0.5</v>
      </c>
      <c r="H47">
        <v>44.5</v>
      </c>
      <c r="I47" s="1" t="s">
        <v>2451</v>
      </c>
      <c r="J47" s="1" t="s">
        <v>2100</v>
      </c>
      <c r="K47" s="1" t="s">
        <v>425</v>
      </c>
    </row>
    <row r="48" spans="1:11" x14ac:dyDescent="0.25">
      <c r="A48" s="1" t="s">
        <v>2452</v>
      </c>
      <c r="B48" t="s">
        <v>2432</v>
      </c>
      <c r="C48" s="1" t="s">
        <v>908</v>
      </c>
      <c r="D48" s="1" t="s">
        <v>684</v>
      </c>
      <c r="E48" t="s">
        <v>4</v>
      </c>
      <c r="F48">
        <v>89</v>
      </c>
      <c r="G48" s="2">
        <f t="shared" si="0"/>
        <v>0.5</v>
      </c>
      <c r="H48">
        <v>44.5</v>
      </c>
      <c r="I48" s="1" t="s">
        <v>2453</v>
      </c>
      <c r="J48" s="1" t="s">
        <v>2100</v>
      </c>
      <c r="K48" s="1" t="s">
        <v>428</v>
      </c>
    </row>
    <row r="49" spans="1:11" x14ac:dyDescent="0.25">
      <c r="A49" s="1" t="s">
        <v>2454</v>
      </c>
      <c r="B49" t="s">
        <v>2432</v>
      </c>
      <c r="C49" s="1" t="s">
        <v>908</v>
      </c>
      <c r="D49" s="1" t="s">
        <v>684</v>
      </c>
      <c r="E49" t="s">
        <v>4</v>
      </c>
      <c r="F49">
        <v>89</v>
      </c>
      <c r="G49" s="2">
        <f t="shared" si="0"/>
        <v>0.5</v>
      </c>
      <c r="H49">
        <v>44.5</v>
      </c>
      <c r="I49" s="1" t="s">
        <v>2455</v>
      </c>
      <c r="J49" s="1" t="s">
        <v>2100</v>
      </c>
      <c r="K49" s="1" t="s">
        <v>306</v>
      </c>
    </row>
    <row r="50" spans="1:11" x14ac:dyDescent="0.25">
      <c r="A50" s="1" t="s">
        <v>2456</v>
      </c>
      <c r="B50" t="s">
        <v>2432</v>
      </c>
      <c r="C50" s="1" t="s">
        <v>908</v>
      </c>
      <c r="D50" s="1" t="s">
        <v>684</v>
      </c>
      <c r="E50" t="s">
        <v>4</v>
      </c>
      <c r="F50">
        <v>89</v>
      </c>
      <c r="G50" s="2">
        <f t="shared" si="0"/>
        <v>0.5</v>
      </c>
      <c r="H50">
        <v>44.5</v>
      </c>
      <c r="I50" s="1" t="s">
        <v>2457</v>
      </c>
      <c r="J50" s="1" t="s">
        <v>2100</v>
      </c>
      <c r="K50" s="1" t="s">
        <v>433</v>
      </c>
    </row>
    <row r="51" spans="1:11" x14ac:dyDescent="0.25">
      <c r="A51" s="1" t="s">
        <v>2458</v>
      </c>
      <c r="B51" t="s">
        <v>2432</v>
      </c>
      <c r="C51" s="1" t="s">
        <v>908</v>
      </c>
      <c r="D51" s="1" t="s">
        <v>684</v>
      </c>
      <c r="E51" t="s">
        <v>4</v>
      </c>
      <c r="F51">
        <v>89</v>
      </c>
      <c r="G51" s="2">
        <f t="shared" si="0"/>
        <v>0.5</v>
      </c>
      <c r="H51">
        <v>44.5</v>
      </c>
      <c r="I51" s="1" t="s">
        <v>2459</v>
      </c>
      <c r="J51" s="1" t="s">
        <v>2100</v>
      </c>
      <c r="K51" s="1" t="s">
        <v>3</v>
      </c>
    </row>
    <row r="52" spans="1:11" x14ac:dyDescent="0.25">
      <c r="A52" s="1" t="s">
        <v>2460</v>
      </c>
      <c r="B52" t="s">
        <v>2432</v>
      </c>
      <c r="C52" s="1" t="s">
        <v>908</v>
      </c>
      <c r="D52" s="1" t="s">
        <v>684</v>
      </c>
      <c r="E52" t="s">
        <v>4</v>
      </c>
      <c r="F52">
        <v>89</v>
      </c>
      <c r="G52" s="2">
        <f t="shared" si="0"/>
        <v>0.5</v>
      </c>
      <c r="H52">
        <v>44.5</v>
      </c>
      <c r="I52" s="1" t="s">
        <v>2461</v>
      </c>
      <c r="J52" s="1" t="s">
        <v>2100</v>
      </c>
      <c r="K52" s="1" t="s">
        <v>684</v>
      </c>
    </row>
    <row r="53" spans="1:11" x14ac:dyDescent="0.25">
      <c r="A53" s="1" t="s">
        <v>2462</v>
      </c>
      <c r="B53" t="s">
        <v>2432</v>
      </c>
      <c r="C53" s="1" t="s">
        <v>908</v>
      </c>
      <c r="D53" s="1" t="s">
        <v>684</v>
      </c>
      <c r="E53" t="s">
        <v>4</v>
      </c>
      <c r="F53">
        <v>89</v>
      </c>
      <c r="G53" s="2">
        <f t="shared" si="0"/>
        <v>0.5</v>
      </c>
      <c r="H53">
        <v>44.5</v>
      </c>
      <c r="I53" s="1" t="s">
        <v>2463</v>
      </c>
      <c r="J53" s="1" t="s">
        <v>2100</v>
      </c>
      <c r="K53" s="1" t="s">
        <v>687</v>
      </c>
    </row>
    <row r="54" spans="1:11" x14ac:dyDescent="0.25">
      <c r="A54" s="1" t="s">
        <v>2464</v>
      </c>
      <c r="B54" t="s">
        <v>2432</v>
      </c>
      <c r="C54" s="1" t="s">
        <v>908</v>
      </c>
      <c r="D54" s="1" t="s">
        <v>684</v>
      </c>
      <c r="E54" t="s">
        <v>4</v>
      </c>
      <c r="F54">
        <v>89</v>
      </c>
      <c r="G54" s="2">
        <f t="shared" si="0"/>
        <v>0.5</v>
      </c>
      <c r="H54">
        <v>44.5</v>
      </c>
      <c r="I54" s="1" t="s">
        <v>2465</v>
      </c>
      <c r="J54" s="1" t="s">
        <v>2100</v>
      </c>
      <c r="K54" s="1" t="s">
        <v>717</v>
      </c>
    </row>
    <row r="55" spans="1:11" x14ac:dyDescent="0.25">
      <c r="A55" s="1" t="s">
        <v>2466</v>
      </c>
      <c r="B55" t="s">
        <v>2432</v>
      </c>
      <c r="C55" s="1" t="s">
        <v>908</v>
      </c>
      <c r="D55" s="1" t="s">
        <v>684</v>
      </c>
      <c r="E55" t="s">
        <v>4</v>
      </c>
      <c r="F55">
        <v>89</v>
      </c>
      <c r="G55" s="2">
        <f t="shared" si="0"/>
        <v>0.5</v>
      </c>
      <c r="H55">
        <v>44.5</v>
      </c>
      <c r="I55" s="1" t="s">
        <v>2467</v>
      </c>
      <c r="J55" s="1" t="s">
        <v>2100</v>
      </c>
      <c r="K55" s="1" t="s">
        <v>1552</v>
      </c>
    </row>
    <row r="56" spans="1:11" x14ac:dyDescent="0.25">
      <c r="A56" s="1" t="s">
        <v>2468</v>
      </c>
      <c r="B56" t="s">
        <v>2432</v>
      </c>
      <c r="C56" s="1" t="s">
        <v>908</v>
      </c>
      <c r="D56" s="1" t="s">
        <v>684</v>
      </c>
      <c r="E56" t="s">
        <v>4</v>
      </c>
      <c r="F56">
        <v>89</v>
      </c>
      <c r="G56" s="2">
        <f t="shared" si="0"/>
        <v>0.5</v>
      </c>
      <c r="H56">
        <v>44.5</v>
      </c>
      <c r="I56" s="1" t="s">
        <v>2469</v>
      </c>
      <c r="J56" s="1" t="s">
        <v>2119</v>
      </c>
      <c r="K56" s="1" t="s">
        <v>425</v>
      </c>
    </row>
    <row r="57" spans="1:11" x14ac:dyDescent="0.25">
      <c r="A57" s="1" t="s">
        <v>2470</v>
      </c>
      <c r="B57" t="s">
        <v>2432</v>
      </c>
      <c r="C57" s="1" t="s">
        <v>908</v>
      </c>
      <c r="D57" s="1" t="s">
        <v>684</v>
      </c>
      <c r="E57" t="s">
        <v>4</v>
      </c>
      <c r="F57">
        <v>89</v>
      </c>
      <c r="G57" s="2">
        <f t="shared" si="0"/>
        <v>0.5</v>
      </c>
      <c r="H57">
        <v>44.5</v>
      </c>
      <c r="I57" s="1" t="s">
        <v>2471</v>
      </c>
      <c r="J57" s="1" t="s">
        <v>2119</v>
      </c>
      <c r="K57" s="1" t="s">
        <v>428</v>
      </c>
    </row>
    <row r="58" spans="1:11" x14ac:dyDescent="0.25">
      <c r="A58" s="1" t="s">
        <v>2472</v>
      </c>
      <c r="B58" t="s">
        <v>2432</v>
      </c>
      <c r="C58" s="1" t="s">
        <v>908</v>
      </c>
      <c r="D58" s="1" t="s">
        <v>684</v>
      </c>
      <c r="E58" t="s">
        <v>4</v>
      </c>
      <c r="F58">
        <v>89</v>
      </c>
      <c r="G58" s="2">
        <f t="shared" si="0"/>
        <v>0.5</v>
      </c>
      <c r="H58">
        <v>44.5</v>
      </c>
      <c r="I58" s="1" t="s">
        <v>2473</v>
      </c>
      <c r="J58" s="1" t="s">
        <v>2119</v>
      </c>
      <c r="K58" s="1" t="s">
        <v>306</v>
      </c>
    </row>
    <row r="59" spans="1:11" x14ac:dyDescent="0.25">
      <c r="A59" s="1" t="s">
        <v>2474</v>
      </c>
      <c r="B59" t="s">
        <v>2432</v>
      </c>
      <c r="C59" s="1" t="s">
        <v>908</v>
      </c>
      <c r="D59" s="1" t="s">
        <v>684</v>
      </c>
      <c r="E59" t="s">
        <v>4</v>
      </c>
      <c r="F59">
        <v>89</v>
      </c>
      <c r="G59" s="2">
        <f t="shared" si="0"/>
        <v>0.5</v>
      </c>
      <c r="H59">
        <v>44.5</v>
      </c>
      <c r="I59" s="1" t="s">
        <v>2475</v>
      </c>
      <c r="J59" s="1" t="s">
        <v>2119</v>
      </c>
      <c r="K59" s="1" t="s">
        <v>433</v>
      </c>
    </row>
    <row r="60" spans="1:11" x14ac:dyDescent="0.25">
      <c r="A60" s="1" t="s">
        <v>2476</v>
      </c>
      <c r="B60" t="s">
        <v>2432</v>
      </c>
      <c r="C60" s="1" t="s">
        <v>908</v>
      </c>
      <c r="D60" s="1" t="s">
        <v>684</v>
      </c>
      <c r="E60" t="s">
        <v>4</v>
      </c>
      <c r="F60">
        <v>89</v>
      </c>
      <c r="G60" s="2">
        <f t="shared" si="0"/>
        <v>0.5</v>
      </c>
      <c r="H60">
        <v>44.5</v>
      </c>
      <c r="I60" s="1" t="s">
        <v>2477</v>
      </c>
      <c r="J60" s="1" t="s">
        <v>2119</v>
      </c>
      <c r="K60" s="1" t="s">
        <v>3</v>
      </c>
    </row>
    <row r="61" spans="1:11" x14ac:dyDescent="0.25">
      <c r="A61" s="1" t="s">
        <v>2478</v>
      </c>
      <c r="B61" t="s">
        <v>2432</v>
      </c>
      <c r="C61" s="1" t="s">
        <v>908</v>
      </c>
      <c r="D61" s="1" t="s">
        <v>684</v>
      </c>
      <c r="E61" t="s">
        <v>4</v>
      </c>
      <c r="F61">
        <v>89</v>
      </c>
      <c r="G61" s="2">
        <f t="shared" si="0"/>
        <v>0.5</v>
      </c>
      <c r="H61">
        <v>44.5</v>
      </c>
      <c r="I61" s="1" t="s">
        <v>2479</v>
      </c>
      <c r="J61" s="1" t="s">
        <v>2119</v>
      </c>
      <c r="K61" s="1" t="s">
        <v>684</v>
      </c>
    </row>
    <row r="62" spans="1:11" x14ac:dyDescent="0.25">
      <c r="A62" s="1" t="s">
        <v>2480</v>
      </c>
      <c r="B62" t="s">
        <v>2432</v>
      </c>
      <c r="C62" s="1" t="s">
        <v>908</v>
      </c>
      <c r="D62" s="1" t="s">
        <v>684</v>
      </c>
      <c r="E62" t="s">
        <v>4</v>
      </c>
      <c r="F62">
        <v>89</v>
      </c>
      <c r="G62" s="2">
        <f t="shared" si="0"/>
        <v>0.5</v>
      </c>
      <c r="H62">
        <v>44.5</v>
      </c>
      <c r="I62" s="1" t="s">
        <v>2481</v>
      </c>
      <c r="J62" s="1" t="s">
        <v>2119</v>
      </c>
      <c r="K62" s="1" t="s">
        <v>687</v>
      </c>
    </row>
    <row r="63" spans="1:11" x14ac:dyDescent="0.25">
      <c r="A63" s="1" t="s">
        <v>2482</v>
      </c>
      <c r="B63" t="s">
        <v>2432</v>
      </c>
      <c r="C63" s="1" t="s">
        <v>908</v>
      </c>
      <c r="D63" s="1" t="s">
        <v>684</v>
      </c>
      <c r="E63" t="s">
        <v>4</v>
      </c>
      <c r="F63">
        <v>89</v>
      </c>
      <c r="G63" s="2">
        <f t="shared" si="0"/>
        <v>0.5</v>
      </c>
      <c r="H63">
        <v>44.5</v>
      </c>
      <c r="I63" s="1" t="s">
        <v>2483</v>
      </c>
      <c r="J63" s="1" t="s">
        <v>2119</v>
      </c>
      <c r="K63" s="1" t="s">
        <v>717</v>
      </c>
    </row>
    <row r="64" spans="1:11" x14ac:dyDescent="0.25">
      <c r="A64" s="1" t="s">
        <v>2484</v>
      </c>
      <c r="B64" t="s">
        <v>2432</v>
      </c>
      <c r="C64" s="1" t="s">
        <v>908</v>
      </c>
      <c r="D64" s="1" t="s">
        <v>684</v>
      </c>
      <c r="E64" t="s">
        <v>4</v>
      </c>
      <c r="F64">
        <v>89</v>
      </c>
      <c r="G64" s="2">
        <f t="shared" si="0"/>
        <v>0.5</v>
      </c>
      <c r="H64">
        <v>44.5</v>
      </c>
      <c r="I64" s="1" t="s">
        <v>2485</v>
      </c>
      <c r="J64" s="1" t="s">
        <v>2119</v>
      </c>
      <c r="K64" s="1" t="s">
        <v>1552</v>
      </c>
    </row>
    <row r="65" spans="1:11" x14ac:dyDescent="0.25">
      <c r="A65" s="1" t="s">
        <v>2486</v>
      </c>
      <c r="B65" t="s">
        <v>2432</v>
      </c>
      <c r="C65" s="1" t="s">
        <v>908</v>
      </c>
      <c r="D65" s="1" t="s">
        <v>684</v>
      </c>
      <c r="E65" t="s">
        <v>4</v>
      </c>
      <c r="F65">
        <v>89</v>
      </c>
      <c r="G65" s="2">
        <f t="shared" si="0"/>
        <v>0.5</v>
      </c>
      <c r="H65">
        <v>44.5</v>
      </c>
      <c r="I65" s="1" t="s">
        <v>2487</v>
      </c>
      <c r="J65" s="1" t="s">
        <v>2138</v>
      </c>
      <c r="K65" s="1" t="s">
        <v>425</v>
      </c>
    </row>
    <row r="66" spans="1:11" x14ac:dyDescent="0.25">
      <c r="A66" s="1" t="s">
        <v>2488</v>
      </c>
      <c r="B66" t="s">
        <v>2432</v>
      </c>
      <c r="C66" s="1" t="s">
        <v>908</v>
      </c>
      <c r="D66" s="1" t="s">
        <v>684</v>
      </c>
      <c r="E66" t="s">
        <v>4</v>
      </c>
      <c r="F66">
        <v>89</v>
      </c>
      <c r="G66" s="2">
        <f t="shared" si="0"/>
        <v>0.5</v>
      </c>
      <c r="H66">
        <v>44.5</v>
      </c>
      <c r="I66" s="1" t="s">
        <v>2489</v>
      </c>
      <c r="J66" s="1" t="s">
        <v>2138</v>
      </c>
      <c r="K66" s="1" t="s">
        <v>428</v>
      </c>
    </row>
    <row r="67" spans="1:11" x14ac:dyDescent="0.25">
      <c r="A67" s="1" t="s">
        <v>2490</v>
      </c>
      <c r="B67" t="s">
        <v>2432</v>
      </c>
      <c r="C67" s="1" t="s">
        <v>908</v>
      </c>
      <c r="D67" s="1" t="s">
        <v>684</v>
      </c>
      <c r="E67" t="s">
        <v>4</v>
      </c>
      <c r="F67">
        <v>89</v>
      </c>
      <c r="G67" s="2">
        <f t="shared" ref="G67:G130" si="1">(F67-H67)/F67</f>
        <v>0.5</v>
      </c>
      <c r="H67">
        <v>44.5</v>
      </c>
      <c r="I67" s="1" t="s">
        <v>2491</v>
      </c>
      <c r="J67" s="1" t="s">
        <v>2138</v>
      </c>
      <c r="K67" s="1" t="s">
        <v>306</v>
      </c>
    </row>
    <row r="68" spans="1:11" x14ac:dyDescent="0.25">
      <c r="A68" s="1" t="s">
        <v>2492</v>
      </c>
      <c r="B68" t="s">
        <v>2432</v>
      </c>
      <c r="C68" s="1" t="s">
        <v>908</v>
      </c>
      <c r="D68" s="1" t="s">
        <v>684</v>
      </c>
      <c r="E68" t="s">
        <v>4</v>
      </c>
      <c r="F68">
        <v>89</v>
      </c>
      <c r="G68" s="2">
        <f t="shared" si="1"/>
        <v>0.5</v>
      </c>
      <c r="H68">
        <v>44.5</v>
      </c>
      <c r="I68" s="1" t="s">
        <v>2493</v>
      </c>
      <c r="J68" s="1" t="s">
        <v>2138</v>
      </c>
      <c r="K68" s="1" t="s">
        <v>433</v>
      </c>
    </row>
    <row r="69" spans="1:11" x14ac:dyDescent="0.25">
      <c r="A69" s="1" t="s">
        <v>2494</v>
      </c>
      <c r="B69" t="s">
        <v>2432</v>
      </c>
      <c r="C69" s="1" t="s">
        <v>908</v>
      </c>
      <c r="D69" s="1" t="s">
        <v>684</v>
      </c>
      <c r="E69" t="s">
        <v>4</v>
      </c>
      <c r="F69">
        <v>89</v>
      </c>
      <c r="G69" s="2">
        <f t="shared" si="1"/>
        <v>0.5</v>
      </c>
      <c r="H69">
        <v>44.5</v>
      </c>
      <c r="I69" s="1" t="s">
        <v>2495</v>
      </c>
      <c r="J69" s="1" t="s">
        <v>2138</v>
      </c>
      <c r="K69" s="1" t="s">
        <v>3</v>
      </c>
    </row>
    <row r="70" spans="1:11" x14ac:dyDescent="0.25">
      <c r="A70" s="1" t="s">
        <v>2496</v>
      </c>
      <c r="B70" t="s">
        <v>2432</v>
      </c>
      <c r="C70" s="1" t="s">
        <v>908</v>
      </c>
      <c r="D70" s="1" t="s">
        <v>684</v>
      </c>
      <c r="E70" t="s">
        <v>4</v>
      </c>
      <c r="F70">
        <v>89</v>
      </c>
      <c r="G70" s="2">
        <f t="shared" si="1"/>
        <v>0.5</v>
      </c>
      <c r="H70">
        <v>44.5</v>
      </c>
      <c r="I70" s="1" t="s">
        <v>2497</v>
      </c>
      <c r="J70" s="1" t="s">
        <v>2138</v>
      </c>
      <c r="K70" s="1" t="s">
        <v>684</v>
      </c>
    </row>
    <row r="71" spans="1:11" x14ac:dyDescent="0.25">
      <c r="A71" s="1" t="s">
        <v>2498</v>
      </c>
      <c r="B71" t="s">
        <v>2432</v>
      </c>
      <c r="C71" s="1" t="s">
        <v>908</v>
      </c>
      <c r="D71" s="1" t="s">
        <v>684</v>
      </c>
      <c r="E71" t="s">
        <v>4</v>
      </c>
      <c r="F71">
        <v>89</v>
      </c>
      <c r="G71" s="2">
        <f t="shared" si="1"/>
        <v>0.5</v>
      </c>
      <c r="H71">
        <v>44.5</v>
      </c>
      <c r="I71" s="1" t="s">
        <v>2499</v>
      </c>
      <c r="J71" s="1" t="s">
        <v>2138</v>
      </c>
      <c r="K71" s="1" t="s">
        <v>687</v>
      </c>
    </row>
    <row r="72" spans="1:11" x14ac:dyDescent="0.25">
      <c r="A72" s="1" t="s">
        <v>2500</v>
      </c>
      <c r="B72" t="s">
        <v>2432</v>
      </c>
      <c r="C72" s="1" t="s">
        <v>908</v>
      </c>
      <c r="D72" s="1" t="s">
        <v>684</v>
      </c>
      <c r="E72" t="s">
        <v>4</v>
      </c>
      <c r="F72">
        <v>89</v>
      </c>
      <c r="G72" s="2">
        <f t="shared" si="1"/>
        <v>0.5</v>
      </c>
      <c r="H72">
        <v>44.5</v>
      </c>
      <c r="I72" s="1" t="s">
        <v>2501</v>
      </c>
      <c r="J72" s="1" t="s">
        <v>2138</v>
      </c>
      <c r="K72" s="1" t="s">
        <v>717</v>
      </c>
    </row>
    <row r="73" spans="1:11" x14ac:dyDescent="0.25">
      <c r="A73" s="1" t="s">
        <v>2502</v>
      </c>
      <c r="B73" t="s">
        <v>2432</v>
      </c>
      <c r="C73" s="1" t="s">
        <v>908</v>
      </c>
      <c r="D73" s="1" t="s">
        <v>684</v>
      </c>
      <c r="E73" t="s">
        <v>4</v>
      </c>
      <c r="F73">
        <v>89</v>
      </c>
      <c r="G73" s="2">
        <f t="shared" si="1"/>
        <v>0.5</v>
      </c>
      <c r="H73">
        <v>44.5</v>
      </c>
      <c r="I73" s="1" t="s">
        <v>2503</v>
      </c>
      <c r="J73" s="1" t="s">
        <v>2138</v>
      </c>
      <c r="K73" s="1" t="s">
        <v>1552</v>
      </c>
    </row>
    <row r="74" spans="1:11" x14ac:dyDescent="0.25">
      <c r="A74" s="1" t="s">
        <v>4260</v>
      </c>
      <c r="B74" t="s">
        <v>4261</v>
      </c>
      <c r="C74" s="1" t="s">
        <v>908</v>
      </c>
      <c r="D74" s="1" t="s">
        <v>684</v>
      </c>
      <c r="E74" t="s">
        <v>4</v>
      </c>
      <c r="F74">
        <v>109</v>
      </c>
      <c r="G74" s="2">
        <f t="shared" si="1"/>
        <v>0.5</v>
      </c>
      <c r="H74">
        <v>54.5</v>
      </c>
      <c r="I74" s="1" t="s">
        <v>4262</v>
      </c>
      <c r="J74" s="1" t="s">
        <v>4263</v>
      </c>
      <c r="K74" s="1" t="s">
        <v>425</v>
      </c>
    </row>
    <row r="75" spans="1:11" x14ac:dyDescent="0.25">
      <c r="A75" s="1" t="s">
        <v>4264</v>
      </c>
      <c r="B75" t="s">
        <v>4261</v>
      </c>
      <c r="C75" s="1" t="s">
        <v>908</v>
      </c>
      <c r="D75" s="1" t="s">
        <v>684</v>
      </c>
      <c r="E75" t="s">
        <v>4</v>
      </c>
      <c r="F75">
        <v>109</v>
      </c>
      <c r="G75" s="2">
        <f t="shared" si="1"/>
        <v>0.5</v>
      </c>
      <c r="H75">
        <v>54.5</v>
      </c>
      <c r="I75" s="1" t="s">
        <v>4265</v>
      </c>
      <c r="J75" s="1" t="s">
        <v>4263</v>
      </c>
      <c r="K75" s="1" t="s">
        <v>428</v>
      </c>
    </row>
    <row r="76" spans="1:11" x14ac:dyDescent="0.25">
      <c r="A76" s="1" t="s">
        <v>4266</v>
      </c>
      <c r="B76" t="s">
        <v>4261</v>
      </c>
      <c r="C76" s="1" t="s">
        <v>908</v>
      </c>
      <c r="D76" s="1" t="s">
        <v>684</v>
      </c>
      <c r="E76" t="s">
        <v>4</v>
      </c>
      <c r="F76">
        <v>109</v>
      </c>
      <c r="G76" s="2">
        <f t="shared" si="1"/>
        <v>0.5</v>
      </c>
      <c r="H76">
        <v>54.5</v>
      </c>
      <c r="I76" s="1" t="s">
        <v>4267</v>
      </c>
      <c r="J76" s="1" t="s">
        <v>4263</v>
      </c>
      <c r="K76" s="1" t="s">
        <v>306</v>
      </c>
    </row>
    <row r="77" spans="1:11" x14ac:dyDescent="0.25">
      <c r="A77" s="1" t="s">
        <v>4268</v>
      </c>
      <c r="B77" t="s">
        <v>4261</v>
      </c>
      <c r="C77" s="1" t="s">
        <v>908</v>
      </c>
      <c r="D77" s="1" t="s">
        <v>684</v>
      </c>
      <c r="E77" t="s">
        <v>4</v>
      </c>
      <c r="F77">
        <v>109</v>
      </c>
      <c r="G77" s="2">
        <f t="shared" si="1"/>
        <v>0.5</v>
      </c>
      <c r="H77">
        <v>54.5</v>
      </c>
      <c r="I77" s="1" t="s">
        <v>4269</v>
      </c>
      <c r="J77" s="1" t="s">
        <v>4263</v>
      </c>
      <c r="K77" s="1" t="s">
        <v>433</v>
      </c>
    </row>
    <row r="78" spans="1:11" x14ac:dyDescent="0.25">
      <c r="A78" s="1" t="s">
        <v>4270</v>
      </c>
      <c r="B78" t="s">
        <v>4261</v>
      </c>
      <c r="C78" s="1" t="s">
        <v>908</v>
      </c>
      <c r="D78" s="1" t="s">
        <v>684</v>
      </c>
      <c r="E78" t="s">
        <v>4</v>
      </c>
      <c r="F78">
        <v>109</v>
      </c>
      <c r="G78" s="2">
        <f t="shared" si="1"/>
        <v>0.5</v>
      </c>
      <c r="H78">
        <v>54.5</v>
      </c>
      <c r="I78" s="1" t="s">
        <v>4271</v>
      </c>
      <c r="J78" s="1" t="s">
        <v>4263</v>
      </c>
      <c r="K78" s="1" t="s">
        <v>3</v>
      </c>
    </row>
    <row r="79" spans="1:11" x14ac:dyDescent="0.25">
      <c r="A79" s="1" t="s">
        <v>4272</v>
      </c>
      <c r="B79" t="s">
        <v>4261</v>
      </c>
      <c r="C79" s="1" t="s">
        <v>908</v>
      </c>
      <c r="D79" s="1" t="s">
        <v>684</v>
      </c>
      <c r="E79" t="s">
        <v>4</v>
      </c>
      <c r="F79">
        <v>109</v>
      </c>
      <c r="G79" s="2">
        <f t="shared" si="1"/>
        <v>0.5</v>
      </c>
      <c r="H79">
        <v>54.5</v>
      </c>
      <c r="I79" s="1" t="s">
        <v>4273</v>
      </c>
      <c r="J79" s="1" t="s">
        <v>4263</v>
      </c>
      <c r="K79" s="1" t="s">
        <v>684</v>
      </c>
    </row>
    <row r="80" spans="1:11" x14ac:dyDescent="0.25">
      <c r="A80" s="1" t="s">
        <v>4274</v>
      </c>
      <c r="B80" t="s">
        <v>4261</v>
      </c>
      <c r="C80" s="1" t="s">
        <v>908</v>
      </c>
      <c r="D80" s="1" t="s">
        <v>684</v>
      </c>
      <c r="E80" t="s">
        <v>4</v>
      </c>
      <c r="F80">
        <v>109</v>
      </c>
      <c r="G80" s="2">
        <f t="shared" si="1"/>
        <v>0.5</v>
      </c>
      <c r="H80">
        <v>54.5</v>
      </c>
      <c r="I80" s="1" t="s">
        <v>4275</v>
      </c>
      <c r="J80" s="1" t="s">
        <v>4263</v>
      </c>
      <c r="K80" s="1" t="s">
        <v>687</v>
      </c>
    </row>
    <row r="81" spans="1:11" x14ac:dyDescent="0.25">
      <c r="A81" s="1" t="s">
        <v>4276</v>
      </c>
      <c r="B81" t="s">
        <v>4261</v>
      </c>
      <c r="C81" s="1" t="s">
        <v>908</v>
      </c>
      <c r="D81" s="1" t="s">
        <v>684</v>
      </c>
      <c r="E81" t="s">
        <v>4</v>
      </c>
      <c r="F81">
        <v>109</v>
      </c>
      <c r="G81" s="2">
        <f t="shared" si="1"/>
        <v>0.5</v>
      </c>
      <c r="H81">
        <v>54.5</v>
      </c>
      <c r="I81" s="1" t="s">
        <v>4277</v>
      </c>
      <c r="J81" s="1" t="s">
        <v>4263</v>
      </c>
      <c r="K81" s="1" t="s">
        <v>717</v>
      </c>
    </row>
    <row r="82" spans="1:11" x14ac:dyDescent="0.25">
      <c r="A82" s="1" t="s">
        <v>4278</v>
      </c>
      <c r="B82" t="s">
        <v>4261</v>
      </c>
      <c r="C82" s="1" t="s">
        <v>908</v>
      </c>
      <c r="D82" s="1" t="s">
        <v>684</v>
      </c>
      <c r="E82" t="s">
        <v>4</v>
      </c>
      <c r="F82">
        <v>109</v>
      </c>
      <c r="G82" s="2">
        <f t="shared" si="1"/>
        <v>0.5</v>
      </c>
      <c r="H82">
        <v>54.5</v>
      </c>
      <c r="I82" s="1" t="s">
        <v>4279</v>
      </c>
      <c r="J82" s="1" t="s">
        <v>4263</v>
      </c>
      <c r="K82" s="1" t="s">
        <v>1552</v>
      </c>
    </row>
    <row r="83" spans="1:11" x14ac:dyDescent="0.25">
      <c r="A83" s="1" t="s">
        <v>5055</v>
      </c>
      <c r="B83" t="s">
        <v>5056</v>
      </c>
      <c r="C83" s="1" t="s">
        <v>908</v>
      </c>
      <c r="D83" s="1" t="s">
        <v>684</v>
      </c>
      <c r="E83" t="s">
        <v>4</v>
      </c>
      <c r="F83">
        <v>119</v>
      </c>
      <c r="G83" s="2">
        <f t="shared" si="1"/>
        <v>0.5</v>
      </c>
      <c r="H83">
        <v>59.5</v>
      </c>
      <c r="I83" s="1" t="s">
        <v>5057</v>
      </c>
      <c r="J83" s="1" t="s">
        <v>5058</v>
      </c>
      <c r="K83" s="1" t="s">
        <v>425</v>
      </c>
    </row>
    <row r="84" spans="1:11" x14ac:dyDescent="0.25">
      <c r="A84" s="1" t="s">
        <v>5059</v>
      </c>
      <c r="B84" t="s">
        <v>5056</v>
      </c>
      <c r="C84" s="1" t="s">
        <v>908</v>
      </c>
      <c r="D84" s="1" t="s">
        <v>684</v>
      </c>
      <c r="E84" t="s">
        <v>4</v>
      </c>
      <c r="F84">
        <v>119</v>
      </c>
      <c r="G84" s="2">
        <f t="shared" si="1"/>
        <v>0.5</v>
      </c>
      <c r="H84">
        <v>59.5</v>
      </c>
      <c r="I84" s="1" t="s">
        <v>5060</v>
      </c>
      <c r="J84" s="1" t="s">
        <v>5058</v>
      </c>
      <c r="K84" s="1" t="s">
        <v>428</v>
      </c>
    </row>
    <row r="85" spans="1:11" x14ac:dyDescent="0.25">
      <c r="A85" s="1" t="s">
        <v>5061</v>
      </c>
      <c r="B85" t="s">
        <v>5056</v>
      </c>
      <c r="C85" s="1" t="s">
        <v>908</v>
      </c>
      <c r="D85" s="1" t="s">
        <v>684</v>
      </c>
      <c r="E85" t="s">
        <v>4</v>
      </c>
      <c r="F85">
        <v>119</v>
      </c>
      <c r="G85" s="2">
        <f t="shared" si="1"/>
        <v>0.5</v>
      </c>
      <c r="H85">
        <v>59.5</v>
      </c>
      <c r="I85" s="1" t="s">
        <v>5062</v>
      </c>
      <c r="J85" s="1" t="s">
        <v>5058</v>
      </c>
      <c r="K85" s="1" t="s">
        <v>306</v>
      </c>
    </row>
    <row r="86" spans="1:11" x14ac:dyDescent="0.25">
      <c r="A86" s="1" t="s">
        <v>5063</v>
      </c>
      <c r="B86" t="s">
        <v>5056</v>
      </c>
      <c r="C86" s="1" t="s">
        <v>908</v>
      </c>
      <c r="D86" s="1" t="s">
        <v>684</v>
      </c>
      <c r="E86" t="s">
        <v>4</v>
      </c>
      <c r="F86">
        <v>119</v>
      </c>
      <c r="G86" s="2">
        <f t="shared" si="1"/>
        <v>0.5</v>
      </c>
      <c r="H86">
        <v>59.5</v>
      </c>
      <c r="I86" s="1" t="s">
        <v>5064</v>
      </c>
      <c r="J86" s="1" t="s">
        <v>5058</v>
      </c>
      <c r="K86" s="1" t="s">
        <v>433</v>
      </c>
    </row>
    <row r="87" spans="1:11" x14ac:dyDescent="0.25">
      <c r="A87" s="1" t="s">
        <v>5065</v>
      </c>
      <c r="B87" t="s">
        <v>5056</v>
      </c>
      <c r="C87" s="1" t="s">
        <v>908</v>
      </c>
      <c r="D87" s="1" t="s">
        <v>684</v>
      </c>
      <c r="E87" t="s">
        <v>4</v>
      </c>
      <c r="F87">
        <v>119</v>
      </c>
      <c r="G87" s="2">
        <f t="shared" si="1"/>
        <v>0.5</v>
      </c>
      <c r="H87">
        <v>59.5</v>
      </c>
      <c r="I87" s="1" t="s">
        <v>5066</v>
      </c>
      <c r="J87" s="1" t="s">
        <v>5058</v>
      </c>
      <c r="K87" s="1" t="s">
        <v>3</v>
      </c>
    </row>
    <row r="88" spans="1:11" x14ac:dyDescent="0.25">
      <c r="A88" s="1" t="s">
        <v>5067</v>
      </c>
      <c r="B88" t="s">
        <v>5056</v>
      </c>
      <c r="C88" s="1" t="s">
        <v>908</v>
      </c>
      <c r="D88" s="1" t="s">
        <v>684</v>
      </c>
      <c r="E88" t="s">
        <v>4</v>
      </c>
      <c r="F88">
        <v>119</v>
      </c>
      <c r="G88" s="2">
        <f t="shared" si="1"/>
        <v>0.5</v>
      </c>
      <c r="H88">
        <v>59.5</v>
      </c>
      <c r="I88" s="1" t="s">
        <v>5068</v>
      </c>
      <c r="J88" s="1" t="s">
        <v>5058</v>
      </c>
      <c r="K88" s="1" t="s">
        <v>684</v>
      </c>
    </row>
    <row r="89" spans="1:11" x14ac:dyDescent="0.25">
      <c r="A89" s="1" t="s">
        <v>5069</v>
      </c>
      <c r="B89" t="s">
        <v>5056</v>
      </c>
      <c r="C89" s="1" t="s">
        <v>908</v>
      </c>
      <c r="D89" s="1" t="s">
        <v>684</v>
      </c>
      <c r="E89" t="s">
        <v>4</v>
      </c>
      <c r="F89">
        <v>119</v>
      </c>
      <c r="G89" s="2">
        <f t="shared" si="1"/>
        <v>0.5</v>
      </c>
      <c r="H89">
        <v>59.5</v>
      </c>
      <c r="I89" s="1" t="s">
        <v>5070</v>
      </c>
      <c r="J89" s="1" t="s">
        <v>5058</v>
      </c>
      <c r="K89" s="1" t="s">
        <v>687</v>
      </c>
    </row>
    <row r="90" spans="1:11" x14ac:dyDescent="0.25">
      <c r="A90" s="1" t="s">
        <v>5071</v>
      </c>
      <c r="B90" t="s">
        <v>5056</v>
      </c>
      <c r="C90" s="1" t="s">
        <v>908</v>
      </c>
      <c r="D90" s="1" t="s">
        <v>684</v>
      </c>
      <c r="E90" t="s">
        <v>4</v>
      </c>
      <c r="F90">
        <v>119</v>
      </c>
      <c r="G90" s="2">
        <f t="shared" si="1"/>
        <v>0.5</v>
      </c>
      <c r="H90">
        <v>59.5</v>
      </c>
      <c r="I90" s="1" t="s">
        <v>5072</v>
      </c>
      <c r="J90" s="1" t="s">
        <v>5058</v>
      </c>
      <c r="K90" s="1" t="s">
        <v>717</v>
      </c>
    </row>
    <row r="91" spans="1:11" x14ac:dyDescent="0.25">
      <c r="A91" s="1" t="s">
        <v>5073</v>
      </c>
      <c r="B91" t="s">
        <v>5056</v>
      </c>
      <c r="C91" s="1" t="s">
        <v>908</v>
      </c>
      <c r="D91" s="1" t="s">
        <v>684</v>
      </c>
      <c r="E91" t="s">
        <v>4</v>
      </c>
      <c r="F91">
        <v>119</v>
      </c>
      <c r="G91" s="2">
        <f t="shared" si="1"/>
        <v>0.5</v>
      </c>
      <c r="H91">
        <v>59.5</v>
      </c>
      <c r="I91" s="1" t="s">
        <v>5074</v>
      </c>
      <c r="J91" s="1" t="s">
        <v>5058</v>
      </c>
      <c r="K91" s="1" t="s">
        <v>1552</v>
      </c>
    </row>
    <row r="92" spans="1:11" x14ac:dyDescent="0.25">
      <c r="A92" s="1" t="s">
        <v>4280</v>
      </c>
      <c r="B92" t="s">
        <v>4281</v>
      </c>
      <c r="C92" s="1" t="s">
        <v>908</v>
      </c>
      <c r="D92" s="1" t="s">
        <v>4282</v>
      </c>
      <c r="E92" t="s">
        <v>4</v>
      </c>
      <c r="F92">
        <v>139</v>
      </c>
      <c r="G92" s="2">
        <f t="shared" si="1"/>
        <v>0.5</v>
      </c>
      <c r="H92">
        <v>69.5</v>
      </c>
      <c r="I92" s="1" t="s">
        <v>4283</v>
      </c>
      <c r="J92" s="1" t="s">
        <v>4284</v>
      </c>
      <c r="K92" s="1" t="s">
        <v>1256</v>
      </c>
    </row>
    <row r="93" spans="1:11" x14ac:dyDescent="0.25">
      <c r="A93" s="1" t="s">
        <v>4285</v>
      </c>
      <c r="B93" t="s">
        <v>4281</v>
      </c>
      <c r="C93" s="1" t="s">
        <v>908</v>
      </c>
      <c r="D93" s="1" t="s">
        <v>4282</v>
      </c>
      <c r="E93" t="s">
        <v>4</v>
      </c>
      <c r="F93">
        <v>139</v>
      </c>
      <c r="G93" s="2">
        <f t="shared" si="1"/>
        <v>0.5</v>
      </c>
      <c r="H93">
        <v>69.5</v>
      </c>
      <c r="I93" s="1" t="s">
        <v>4286</v>
      </c>
      <c r="J93" s="1" t="s">
        <v>4284</v>
      </c>
      <c r="K93" s="1" t="s">
        <v>59</v>
      </c>
    </row>
    <row r="94" spans="1:11" x14ac:dyDescent="0.25">
      <c r="A94" s="1" t="s">
        <v>4287</v>
      </c>
      <c r="B94" t="s">
        <v>4281</v>
      </c>
      <c r="C94" s="1" t="s">
        <v>908</v>
      </c>
      <c r="D94" s="1" t="s">
        <v>4282</v>
      </c>
      <c r="E94" t="s">
        <v>4</v>
      </c>
      <c r="F94">
        <v>139</v>
      </c>
      <c r="G94" s="2">
        <f t="shared" si="1"/>
        <v>0.5</v>
      </c>
      <c r="H94">
        <v>69.5</v>
      </c>
      <c r="I94" s="1" t="s">
        <v>4288</v>
      </c>
      <c r="J94" s="1" t="s">
        <v>4284</v>
      </c>
      <c r="K94" s="1" t="s">
        <v>7</v>
      </c>
    </row>
    <row r="95" spans="1:11" x14ac:dyDescent="0.25">
      <c r="A95" s="1" t="s">
        <v>4289</v>
      </c>
      <c r="B95" t="s">
        <v>4281</v>
      </c>
      <c r="C95" s="1" t="s">
        <v>908</v>
      </c>
      <c r="D95" s="1" t="s">
        <v>4282</v>
      </c>
      <c r="E95" t="s">
        <v>4</v>
      </c>
      <c r="F95">
        <v>139</v>
      </c>
      <c r="G95" s="2">
        <f t="shared" si="1"/>
        <v>0.5</v>
      </c>
      <c r="H95">
        <v>69.5</v>
      </c>
      <c r="I95" s="1" t="s">
        <v>4290</v>
      </c>
      <c r="J95" s="1" t="s">
        <v>4284</v>
      </c>
      <c r="K95" s="1" t="s">
        <v>10</v>
      </c>
    </row>
    <row r="96" spans="1:11" x14ac:dyDescent="0.25">
      <c r="A96" s="1" t="s">
        <v>4291</v>
      </c>
      <c r="B96" t="s">
        <v>4281</v>
      </c>
      <c r="C96" s="1" t="s">
        <v>908</v>
      </c>
      <c r="D96" s="1" t="s">
        <v>4282</v>
      </c>
      <c r="E96" t="s">
        <v>4</v>
      </c>
      <c r="F96">
        <v>139</v>
      </c>
      <c r="G96" s="2">
        <f t="shared" si="1"/>
        <v>0.5</v>
      </c>
      <c r="H96">
        <v>69.5</v>
      </c>
      <c r="I96" s="1" t="s">
        <v>4292</v>
      </c>
      <c r="J96" s="1" t="s">
        <v>4284</v>
      </c>
      <c r="K96" s="1" t="s">
        <v>13</v>
      </c>
    </row>
    <row r="97" spans="1:11" x14ac:dyDescent="0.25">
      <c r="A97" s="1" t="s">
        <v>4293</v>
      </c>
      <c r="B97" t="s">
        <v>4281</v>
      </c>
      <c r="C97" s="1" t="s">
        <v>908</v>
      </c>
      <c r="D97" s="1" t="s">
        <v>4282</v>
      </c>
      <c r="E97" t="s">
        <v>4</v>
      </c>
      <c r="F97">
        <v>139</v>
      </c>
      <c r="G97" s="2">
        <f t="shared" si="1"/>
        <v>0.5</v>
      </c>
      <c r="H97">
        <v>69.5</v>
      </c>
      <c r="I97" s="1" t="s">
        <v>4294</v>
      </c>
      <c r="J97" s="1" t="s">
        <v>133</v>
      </c>
      <c r="K97" s="1" t="s">
        <v>1256</v>
      </c>
    </row>
    <row r="98" spans="1:11" x14ac:dyDescent="0.25">
      <c r="A98" s="1" t="s">
        <v>4295</v>
      </c>
      <c r="B98" t="s">
        <v>4281</v>
      </c>
      <c r="C98" s="1" t="s">
        <v>908</v>
      </c>
      <c r="D98" s="1" t="s">
        <v>4282</v>
      </c>
      <c r="E98" t="s">
        <v>4</v>
      </c>
      <c r="F98">
        <v>139</v>
      </c>
      <c r="G98" s="2">
        <f t="shared" si="1"/>
        <v>0.5</v>
      </c>
      <c r="H98">
        <v>69.5</v>
      </c>
      <c r="I98" s="1" t="s">
        <v>4296</v>
      </c>
      <c r="J98" s="1" t="s">
        <v>133</v>
      </c>
      <c r="K98" s="1" t="s">
        <v>59</v>
      </c>
    </row>
    <row r="99" spans="1:11" x14ac:dyDescent="0.25">
      <c r="A99" s="1" t="s">
        <v>4297</v>
      </c>
      <c r="B99" t="s">
        <v>4281</v>
      </c>
      <c r="C99" s="1" t="s">
        <v>908</v>
      </c>
      <c r="D99" s="1" t="s">
        <v>4282</v>
      </c>
      <c r="E99" t="s">
        <v>4</v>
      </c>
      <c r="F99">
        <v>139</v>
      </c>
      <c r="G99" s="2">
        <f t="shared" si="1"/>
        <v>0.5</v>
      </c>
      <c r="H99">
        <v>69.5</v>
      </c>
      <c r="I99" s="1" t="s">
        <v>4298</v>
      </c>
      <c r="J99" s="1" t="s">
        <v>133</v>
      </c>
      <c r="K99" s="1" t="s">
        <v>7</v>
      </c>
    </row>
    <row r="100" spans="1:11" x14ac:dyDescent="0.25">
      <c r="A100" s="1" t="s">
        <v>4299</v>
      </c>
      <c r="B100" t="s">
        <v>4281</v>
      </c>
      <c r="C100" s="1" t="s">
        <v>908</v>
      </c>
      <c r="D100" s="1" t="s">
        <v>4282</v>
      </c>
      <c r="E100" t="s">
        <v>4</v>
      </c>
      <c r="F100">
        <v>139</v>
      </c>
      <c r="G100" s="2">
        <f t="shared" si="1"/>
        <v>0.5</v>
      </c>
      <c r="H100">
        <v>69.5</v>
      </c>
      <c r="I100" s="1" t="s">
        <v>4300</v>
      </c>
      <c r="J100" s="1" t="s">
        <v>133</v>
      </c>
      <c r="K100" s="1" t="s">
        <v>10</v>
      </c>
    </row>
    <row r="101" spans="1:11" x14ac:dyDescent="0.25">
      <c r="A101" s="1" t="s">
        <v>4301</v>
      </c>
      <c r="B101" t="s">
        <v>4281</v>
      </c>
      <c r="C101" s="1" t="s">
        <v>908</v>
      </c>
      <c r="D101" s="1" t="s">
        <v>4282</v>
      </c>
      <c r="E101" t="s">
        <v>4</v>
      </c>
      <c r="F101">
        <v>139</v>
      </c>
      <c r="G101" s="2">
        <f t="shared" si="1"/>
        <v>0.5</v>
      </c>
      <c r="H101">
        <v>69.5</v>
      </c>
      <c r="I101" s="1" t="s">
        <v>4302</v>
      </c>
      <c r="J101" s="1" t="s">
        <v>133</v>
      </c>
      <c r="K101" s="1" t="s">
        <v>13</v>
      </c>
    </row>
    <row r="102" spans="1:11" x14ac:dyDescent="0.25">
      <c r="A102" s="1" t="s">
        <v>4847</v>
      </c>
      <c r="B102" t="s">
        <v>4848</v>
      </c>
      <c r="C102" s="1" t="s">
        <v>908</v>
      </c>
      <c r="D102" s="1" t="s">
        <v>4282</v>
      </c>
      <c r="E102" t="s">
        <v>4</v>
      </c>
      <c r="F102">
        <v>119</v>
      </c>
      <c r="G102" s="2">
        <f t="shared" si="1"/>
        <v>0.5</v>
      </c>
      <c r="H102">
        <v>59.5</v>
      </c>
      <c r="I102" s="1" t="s">
        <v>4849</v>
      </c>
      <c r="J102" s="1" t="s">
        <v>38</v>
      </c>
      <c r="K102" s="1" t="s">
        <v>1256</v>
      </c>
    </row>
    <row r="103" spans="1:11" x14ac:dyDescent="0.25">
      <c r="A103" s="1" t="s">
        <v>4850</v>
      </c>
      <c r="B103" t="s">
        <v>4848</v>
      </c>
      <c r="C103" s="1" t="s">
        <v>908</v>
      </c>
      <c r="D103" s="1" t="s">
        <v>4282</v>
      </c>
      <c r="E103" t="s">
        <v>4</v>
      </c>
      <c r="F103">
        <v>119</v>
      </c>
      <c r="G103" s="2">
        <f t="shared" si="1"/>
        <v>0.5</v>
      </c>
      <c r="H103">
        <v>59.5</v>
      </c>
      <c r="I103" s="1" t="s">
        <v>4851</v>
      </c>
      <c r="J103" s="1" t="s">
        <v>38</v>
      </c>
      <c r="K103" s="1" t="s">
        <v>59</v>
      </c>
    </row>
    <row r="104" spans="1:11" x14ac:dyDescent="0.25">
      <c r="A104" s="1" t="s">
        <v>4852</v>
      </c>
      <c r="B104" t="s">
        <v>4848</v>
      </c>
      <c r="C104" s="1" t="s">
        <v>908</v>
      </c>
      <c r="D104" s="1" t="s">
        <v>4282</v>
      </c>
      <c r="E104" t="s">
        <v>4</v>
      </c>
      <c r="F104">
        <v>119</v>
      </c>
      <c r="G104" s="2">
        <f t="shared" si="1"/>
        <v>0.5</v>
      </c>
      <c r="H104">
        <v>59.5</v>
      </c>
      <c r="I104" s="1" t="s">
        <v>4853</v>
      </c>
      <c r="J104" s="1" t="s">
        <v>38</v>
      </c>
      <c r="K104" s="1" t="s">
        <v>7</v>
      </c>
    </row>
    <row r="105" spans="1:11" x14ac:dyDescent="0.25">
      <c r="A105" s="1" t="s">
        <v>4854</v>
      </c>
      <c r="B105" t="s">
        <v>4848</v>
      </c>
      <c r="C105" s="1" t="s">
        <v>908</v>
      </c>
      <c r="D105" s="1" t="s">
        <v>4282</v>
      </c>
      <c r="E105" t="s">
        <v>4</v>
      </c>
      <c r="F105">
        <v>119</v>
      </c>
      <c r="G105" s="2">
        <f t="shared" si="1"/>
        <v>0.5</v>
      </c>
      <c r="H105">
        <v>59.5</v>
      </c>
      <c r="I105" s="1" t="s">
        <v>4855</v>
      </c>
      <c r="J105" s="1" t="s">
        <v>38</v>
      </c>
      <c r="K105" s="1" t="s">
        <v>10</v>
      </c>
    </row>
    <row r="106" spans="1:11" x14ac:dyDescent="0.25">
      <c r="A106" s="1" t="s">
        <v>4856</v>
      </c>
      <c r="B106" t="s">
        <v>4848</v>
      </c>
      <c r="C106" s="1" t="s">
        <v>908</v>
      </c>
      <c r="D106" s="1" t="s">
        <v>4282</v>
      </c>
      <c r="E106" t="s">
        <v>4</v>
      </c>
      <c r="F106">
        <v>119</v>
      </c>
      <c r="G106" s="2">
        <f t="shared" si="1"/>
        <v>0.5</v>
      </c>
      <c r="H106">
        <v>59.5</v>
      </c>
      <c r="I106" s="1" t="s">
        <v>4857</v>
      </c>
      <c r="J106" s="1" t="s">
        <v>38</v>
      </c>
      <c r="K106" s="1" t="s">
        <v>13</v>
      </c>
    </row>
    <row r="107" spans="1:11" x14ac:dyDescent="0.25">
      <c r="A107" s="1" t="s">
        <v>1251</v>
      </c>
      <c r="B107" t="s">
        <v>1252</v>
      </c>
      <c r="C107" s="1" t="s">
        <v>908</v>
      </c>
      <c r="D107" s="1" t="s">
        <v>1253</v>
      </c>
      <c r="E107" t="s">
        <v>4</v>
      </c>
      <c r="F107">
        <v>69</v>
      </c>
      <c r="G107" s="2">
        <f t="shared" si="1"/>
        <v>0.5</v>
      </c>
      <c r="H107">
        <v>34.5</v>
      </c>
      <c r="I107" s="1" t="s">
        <v>1254</v>
      </c>
      <c r="J107" s="1" t="s">
        <v>1255</v>
      </c>
      <c r="K107" s="1" t="s">
        <v>1256</v>
      </c>
    </row>
    <row r="108" spans="1:11" x14ac:dyDescent="0.25">
      <c r="A108" s="1" t="s">
        <v>1257</v>
      </c>
      <c r="B108" t="s">
        <v>1252</v>
      </c>
      <c r="C108" s="1" t="s">
        <v>908</v>
      </c>
      <c r="D108" s="1" t="s">
        <v>1253</v>
      </c>
      <c r="E108" t="s">
        <v>4</v>
      </c>
      <c r="F108">
        <v>69</v>
      </c>
      <c r="G108" s="2">
        <f t="shared" si="1"/>
        <v>0.5</v>
      </c>
      <c r="H108">
        <v>34.5</v>
      </c>
      <c r="I108" s="1" t="s">
        <v>1258</v>
      </c>
      <c r="J108" s="1" t="s">
        <v>1255</v>
      </c>
      <c r="K108" s="1" t="s">
        <v>59</v>
      </c>
    </row>
    <row r="109" spans="1:11" x14ac:dyDescent="0.25">
      <c r="A109" s="1" t="s">
        <v>1259</v>
      </c>
      <c r="B109" t="s">
        <v>1252</v>
      </c>
      <c r="C109" s="1" t="s">
        <v>908</v>
      </c>
      <c r="D109" s="1" t="s">
        <v>1253</v>
      </c>
      <c r="E109" t="s">
        <v>4</v>
      </c>
      <c r="F109">
        <v>69</v>
      </c>
      <c r="G109" s="2">
        <f t="shared" si="1"/>
        <v>0.5</v>
      </c>
      <c r="H109">
        <v>34.5</v>
      </c>
      <c r="I109" s="1" t="s">
        <v>1260</v>
      </c>
      <c r="J109" s="1" t="s">
        <v>1255</v>
      </c>
      <c r="K109" s="1" t="s">
        <v>7</v>
      </c>
    </row>
    <row r="110" spans="1:11" x14ac:dyDescent="0.25">
      <c r="A110" s="1" t="s">
        <v>1261</v>
      </c>
      <c r="B110" t="s">
        <v>1252</v>
      </c>
      <c r="C110" s="1" t="s">
        <v>908</v>
      </c>
      <c r="D110" s="1" t="s">
        <v>1253</v>
      </c>
      <c r="E110" t="s">
        <v>4</v>
      </c>
      <c r="F110">
        <v>69</v>
      </c>
      <c r="G110" s="2">
        <f t="shared" si="1"/>
        <v>0.5</v>
      </c>
      <c r="H110">
        <v>34.5</v>
      </c>
      <c r="I110" s="1" t="s">
        <v>1262</v>
      </c>
      <c r="J110" s="1" t="s">
        <v>1255</v>
      </c>
      <c r="K110" s="1" t="s">
        <v>10</v>
      </c>
    </row>
    <row r="111" spans="1:11" x14ac:dyDescent="0.25">
      <c r="A111" s="1" t="s">
        <v>1263</v>
      </c>
      <c r="B111" t="s">
        <v>1252</v>
      </c>
      <c r="C111" s="1" t="s">
        <v>908</v>
      </c>
      <c r="D111" s="1" t="s">
        <v>1253</v>
      </c>
      <c r="E111" t="s">
        <v>4</v>
      </c>
      <c r="F111">
        <v>69</v>
      </c>
      <c r="G111" s="2">
        <f t="shared" si="1"/>
        <v>0.5</v>
      </c>
      <c r="H111">
        <v>34.5</v>
      </c>
      <c r="I111" s="1" t="s">
        <v>1264</v>
      </c>
      <c r="J111" s="1" t="s">
        <v>1255</v>
      </c>
      <c r="K111" s="1" t="s">
        <v>13</v>
      </c>
    </row>
    <row r="112" spans="1:11" x14ac:dyDescent="0.25">
      <c r="A112" s="1" t="s">
        <v>1265</v>
      </c>
      <c r="B112" t="s">
        <v>1252</v>
      </c>
      <c r="C112" s="1" t="s">
        <v>908</v>
      </c>
      <c r="D112" s="1" t="s">
        <v>1253</v>
      </c>
      <c r="E112" t="s">
        <v>4</v>
      </c>
      <c r="F112">
        <v>69</v>
      </c>
      <c r="G112" s="2">
        <f t="shared" si="1"/>
        <v>0.5</v>
      </c>
      <c r="H112">
        <v>34.5</v>
      </c>
      <c r="I112" s="1" t="s">
        <v>1266</v>
      </c>
      <c r="J112" s="1" t="s">
        <v>1267</v>
      </c>
      <c r="K112" s="1" t="s">
        <v>1256</v>
      </c>
    </row>
    <row r="113" spans="1:11" x14ac:dyDescent="0.25">
      <c r="A113" s="1" t="s">
        <v>1268</v>
      </c>
      <c r="B113" t="s">
        <v>1252</v>
      </c>
      <c r="C113" s="1" t="s">
        <v>908</v>
      </c>
      <c r="D113" s="1" t="s">
        <v>1253</v>
      </c>
      <c r="E113" t="s">
        <v>4</v>
      </c>
      <c r="F113">
        <v>69</v>
      </c>
      <c r="G113" s="2">
        <f t="shared" si="1"/>
        <v>0.5</v>
      </c>
      <c r="H113">
        <v>34.5</v>
      </c>
      <c r="I113" s="1" t="s">
        <v>1269</v>
      </c>
      <c r="J113" s="1" t="s">
        <v>1267</v>
      </c>
      <c r="K113" s="1" t="s">
        <v>59</v>
      </c>
    </row>
    <row r="114" spans="1:11" x14ac:dyDescent="0.25">
      <c r="A114" s="1" t="s">
        <v>1270</v>
      </c>
      <c r="B114" t="s">
        <v>1252</v>
      </c>
      <c r="C114" s="1" t="s">
        <v>908</v>
      </c>
      <c r="D114" s="1" t="s">
        <v>1253</v>
      </c>
      <c r="E114" t="s">
        <v>4</v>
      </c>
      <c r="F114">
        <v>69</v>
      </c>
      <c r="G114" s="2">
        <f t="shared" si="1"/>
        <v>0.5</v>
      </c>
      <c r="H114">
        <v>34.5</v>
      </c>
      <c r="I114" s="1" t="s">
        <v>1271</v>
      </c>
      <c r="J114" s="1" t="s">
        <v>1267</v>
      </c>
      <c r="K114" s="1" t="s">
        <v>7</v>
      </c>
    </row>
    <row r="115" spans="1:11" x14ac:dyDescent="0.25">
      <c r="A115" s="1" t="s">
        <v>1272</v>
      </c>
      <c r="B115" t="s">
        <v>1252</v>
      </c>
      <c r="C115" s="1" t="s">
        <v>908</v>
      </c>
      <c r="D115" s="1" t="s">
        <v>1253</v>
      </c>
      <c r="E115" t="s">
        <v>4</v>
      </c>
      <c r="F115">
        <v>69</v>
      </c>
      <c r="G115" s="2">
        <f t="shared" si="1"/>
        <v>0.5</v>
      </c>
      <c r="H115">
        <v>34.5</v>
      </c>
      <c r="I115" s="1" t="s">
        <v>1273</v>
      </c>
      <c r="J115" s="1" t="s">
        <v>1267</v>
      </c>
      <c r="K115" s="1" t="s">
        <v>10</v>
      </c>
    </row>
    <row r="116" spans="1:11" x14ac:dyDescent="0.25">
      <c r="A116" s="1" t="s">
        <v>1274</v>
      </c>
      <c r="B116" t="s">
        <v>1252</v>
      </c>
      <c r="C116" s="1" t="s">
        <v>908</v>
      </c>
      <c r="D116" s="1" t="s">
        <v>1253</v>
      </c>
      <c r="E116" t="s">
        <v>4</v>
      </c>
      <c r="F116">
        <v>69</v>
      </c>
      <c r="G116" s="2">
        <f t="shared" si="1"/>
        <v>0.5</v>
      </c>
      <c r="H116">
        <v>34.5</v>
      </c>
      <c r="I116" s="1" t="s">
        <v>1275</v>
      </c>
      <c r="J116" s="1" t="s">
        <v>1267</v>
      </c>
      <c r="K116" s="1" t="s">
        <v>13</v>
      </c>
    </row>
    <row r="117" spans="1:11" x14ac:dyDescent="0.25">
      <c r="A117" s="1" t="s">
        <v>1276</v>
      </c>
      <c r="B117" t="s">
        <v>1252</v>
      </c>
      <c r="C117" s="1" t="s">
        <v>908</v>
      </c>
      <c r="D117" s="1" t="s">
        <v>1253</v>
      </c>
      <c r="E117" t="s">
        <v>4</v>
      </c>
      <c r="F117">
        <v>69</v>
      </c>
      <c r="G117" s="2">
        <f t="shared" si="1"/>
        <v>0.5</v>
      </c>
      <c r="H117">
        <v>34.5</v>
      </c>
      <c r="I117" s="1" t="s">
        <v>1277</v>
      </c>
      <c r="J117" s="1" t="s">
        <v>1278</v>
      </c>
      <c r="K117" s="1" t="s">
        <v>1256</v>
      </c>
    </row>
    <row r="118" spans="1:11" x14ac:dyDescent="0.25">
      <c r="A118" s="1" t="s">
        <v>1279</v>
      </c>
      <c r="B118" t="s">
        <v>1252</v>
      </c>
      <c r="C118" s="1" t="s">
        <v>908</v>
      </c>
      <c r="D118" s="1" t="s">
        <v>1253</v>
      </c>
      <c r="E118" t="s">
        <v>4</v>
      </c>
      <c r="F118">
        <v>69</v>
      </c>
      <c r="G118" s="2">
        <f t="shared" si="1"/>
        <v>0.5</v>
      </c>
      <c r="H118">
        <v>34.5</v>
      </c>
      <c r="I118" s="1" t="s">
        <v>1280</v>
      </c>
      <c r="J118" s="1" t="s">
        <v>1278</v>
      </c>
      <c r="K118" s="1" t="s">
        <v>59</v>
      </c>
    </row>
    <row r="119" spans="1:11" x14ac:dyDescent="0.25">
      <c r="A119" s="1" t="s">
        <v>1281</v>
      </c>
      <c r="B119" t="s">
        <v>1252</v>
      </c>
      <c r="C119" s="1" t="s">
        <v>908</v>
      </c>
      <c r="D119" s="1" t="s">
        <v>1253</v>
      </c>
      <c r="E119" t="s">
        <v>4</v>
      </c>
      <c r="F119">
        <v>69</v>
      </c>
      <c r="G119" s="2">
        <f t="shared" si="1"/>
        <v>0.5</v>
      </c>
      <c r="H119">
        <v>34.5</v>
      </c>
      <c r="I119" s="1" t="s">
        <v>1282</v>
      </c>
      <c r="J119" s="1" t="s">
        <v>1278</v>
      </c>
      <c r="K119" s="1" t="s">
        <v>7</v>
      </c>
    </row>
    <row r="120" spans="1:11" x14ac:dyDescent="0.25">
      <c r="A120" s="1" t="s">
        <v>1283</v>
      </c>
      <c r="B120" t="s">
        <v>1252</v>
      </c>
      <c r="C120" s="1" t="s">
        <v>908</v>
      </c>
      <c r="D120" s="1" t="s">
        <v>1253</v>
      </c>
      <c r="E120" t="s">
        <v>4</v>
      </c>
      <c r="F120">
        <v>69</v>
      </c>
      <c r="G120" s="2">
        <f t="shared" si="1"/>
        <v>0.5</v>
      </c>
      <c r="H120">
        <v>34.5</v>
      </c>
      <c r="I120" s="1" t="s">
        <v>1284</v>
      </c>
      <c r="J120" s="1" t="s">
        <v>1278</v>
      </c>
      <c r="K120" s="1" t="s">
        <v>10</v>
      </c>
    </row>
    <row r="121" spans="1:11" x14ac:dyDescent="0.25">
      <c r="A121" s="1" t="s">
        <v>1285</v>
      </c>
      <c r="B121" t="s">
        <v>1252</v>
      </c>
      <c r="C121" s="1" t="s">
        <v>908</v>
      </c>
      <c r="D121" s="1" t="s">
        <v>1253</v>
      </c>
      <c r="E121" t="s">
        <v>4</v>
      </c>
      <c r="F121">
        <v>69</v>
      </c>
      <c r="G121" s="2">
        <f t="shared" si="1"/>
        <v>0.5</v>
      </c>
      <c r="H121">
        <v>34.5</v>
      </c>
      <c r="I121" s="1" t="s">
        <v>1286</v>
      </c>
      <c r="J121" s="1" t="s">
        <v>1278</v>
      </c>
      <c r="K121" s="1" t="s">
        <v>13</v>
      </c>
    </row>
    <row r="122" spans="1:11" x14ac:dyDescent="0.25">
      <c r="A122" s="1" t="s">
        <v>1287</v>
      </c>
      <c r="B122" t="s">
        <v>1252</v>
      </c>
      <c r="C122" s="1" t="s">
        <v>908</v>
      </c>
      <c r="D122" s="1" t="s">
        <v>1253</v>
      </c>
      <c r="E122" t="s">
        <v>4</v>
      </c>
      <c r="F122">
        <v>69</v>
      </c>
      <c r="G122" s="2">
        <f t="shared" si="1"/>
        <v>0.5</v>
      </c>
      <c r="H122">
        <v>34.5</v>
      </c>
      <c r="I122" s="1" t="s">
        <v>1288</v>
      </c>
      <c r="J122" s="1" t="s">
        <v>1289</v>
      </c>
      <c r="K122" s="1" t="s">
        <v>1256</v>
      </c>
    </row>
    <row r="123" spans="1:11" x14ac:dyDescent="0.25">
      <c r="A123" s="1" t="s">
        <v>1290</v>
      </c>
      <c r="B123" t="s">
        <v>1252</v>
      </c>
      <c r="C123" s="1" t="s">
        <v>908</v>
      </c>
      <c r="D123" s="1" t="s">
        <v>1253</v>
      </c>
      <c r="E123" t="s">
        <v>4</v>
      </c>
      <c r="F123">
        <v>69</v>
      </c>
      <c r="G123" s="2">
        <f t="shared" si="1"/>
        <v>0.5</v>
      </c>
      <c r="H123">
        <v>34.5</v>
      </c>
      <c r="I123" s="1" t="s">
        <v>1291</v>
      </c>
      <c r="J123" s="1" t="s">
        <v>1289</v>
      </c>
      <c r="K123" s="1" t="s">
        <v>59</v>
      </c>
    </row>
    <row r="124" spans="1:11" x14ac:dyDescent="0.25">
      <c r="A124" s="1" t="s">
        <v>1292</v>
      </c>
      <c r="B124" t="s">
        <v>1252</v>
      </c>
      <c r="C124" s="1" t="s">
        <v>908</v>
      </c>
      <c r="D124" s="1" t="s">
        <v>1253</v>
      </c>
      <c r="E124" t="s">
        <v>4</v>
      </c>
      <c r="F124">
        <v>69</v>
      </c>
      <c r="G124" s="2">
        <f t="shared" si="1"/>
        <v>0.5</v>
      </c>
      <c r="H124">
        <v>34.5</v>
      </c>
      <c r="I124" s="1" t="s">
        <v>1293</v>
      </c>
      <c r="J124" s="1" t="s">
        <v>1289</v>
      </c>
      <c r="K124" s="1" t="s">
        <v>7</v>
      </c>
    </row>
    <row r="125" spans="1:11" x14ac:dyDescent="0.25">
      <c r="A125" s="1" t="s">
        <v>1294</v>
      </c>
      <c r="B125" t="s">
        <v>1252</v>
      </c>
      <c r="C125" s="1" t="s">
        <v>908</v>
      </c>
      <c r="D125" s="1" t="s">
        <v>1253</v>
      </c>
      <c r="E125" t="s">
        <v>4</v>
      </c>
      <c r="F125">
        <v>69</v>
      </c>
      <c r="G125" s="2">
        <f t="shared" si="1"/>
        <v>0.5</v>
      </c>
      <c r="H125">
        <v>34.5</v>
      </c>
      <c r="I125" s="1" t="s">
        <v>1295</v>
      </c>
      <c r="J125" s="1" t="s">
        <v>1289</v>
      </c>
      <c r="K125" s="1" t="s">
        <v>10</v>
      </c>
    </row>
    <row r="126" spans="1:11" x14ac:dyDescent="0.25">
      <c r="A126" s="1" t="s">
        <v>1296</v>
      </c>
      <c r="B126" t="s">
        <v>1252</v>
      </c>
      <c r="C126" s="1" t="s">
        <v>908</v>
      </c>
      <c r="D126" s="1" t="s">
        <v>1253</v>
      </c>
      <c r="E126" t="s">
        <v>4</v>
      </c>
      <c r="F126">
        <v>69</v>
      </c>
      <c r="G126" s="2">
        <f t="shared" si="1"/>
        <v>0.5</v>
      </c>
      <c r="H126">
        <v>34.5</v>
      </c>
      <c r="I126" s="1" t="s">
        <v>1297</v>
      </c>
      <c r="J126" s="1" t="s">
        <v>1289</v>
      </c>
      <c r="K126" s="1" t="s">
        <v>13</v>
      </c>
    </row>
    <row r="127" spans="1:11" x14ac:dyDescent="0.25">
      <c r="A127" s="1" t="s">
        <v>1298</v>
      </c>
      <c r="B127" t="s">
        <v>1252</v>
      </c>
      <c r="C127" s="1" t="s">
        <v>908</v>
      </c>
      <c r="D127" s="1" t="s">
        <v>1253</v>
      </c>
      <c r="E127" t="s">
        <v>4</v>
      </c>
      <c r="F127">
        <v>69</v>
      </c>
      <c r="G127" s="2">
        <f t="shared" si="1"/>
        <v>0.5</v>
      </c>
      <c r="H127">
        <v>34.5</v>
      </c>
      <c r="I127" s="1" t="s">
        <v>1299</v>
      </c>
      <c r="J127" s="1" t="s">
        <v>1300</v>
      </c>
      <c r="K127" s="1" t="s">
        <v>1256</v>
      </c>
    </row>
    <row r="128" spans="1:11" x14ac:dyDescent="0.25">
      <c r="A128" s="1" t="s">
        <v>1301</v>
      </c>
      <c r="B128" t="s">
        <v>1252</v>
      </c>
      <c r="C128" s="1" t="s">
        <v>908</v>
      </c>
      <c r="D128" s="1" t="s">
        <v>1253</v>
      </c>
      <c r="E128" t="s">
        <v>4</v>
      </c>
      <c r="F128">
        <v>69</v>
      </c>
      <c r="G128" s="2">
        <f t="shared" si="1"/>
        <v>0.5</v>
      </c>
      <c r="H128">
        <v>34.5</v>
      </c>
      <c r="I128" s="1" t="s">
        <v>1302</v>
      </c>
      <c r="J128" s="1" t="s">
        <v>1300</v>
      </c>
      <c r="K128" s="1" t="s">
        <v>59</v>
      </c>
    </row>
    <row r="129" spans="1:11" x14ac:dyDescent="0.25">
      <c r="A129" s="1" t="s">
        <v>1303</v>
      </c>
      <c r="B129" t="s">
        <v>1252</v>
      </c>
      <c r="C129" s="1" t="s">
        <v>908</v>
      </c>
      <c r="D129" s="1" t="s">
        <v>1253</v>
      </c>
      <c r="E129" t="s">
        <v>4</v>
      </c>
      <c r="F129">
        <v>69</v>
      </c>
      <c r="G129" s="2">
        <f t="shared" si="1"/>
        <v>0.5</v>
      </c>
      <c r="H129">
        <v>34.5</v>
      </c>
      <c r="I129" s="1" t="s">
        <v>1304</v>
      </c>
      <c r="J129" s="1" t="s">
        <v>1300</v>
      </c>
      <c r="K129" s="1" t="s">
        <v>7</v>
      </c>
    </row>
    <row r="130" spans="1:11" x14ac:dyDescent="0.25">
      <c r="A130" s="1" t="s">
        <v>1305</v>
      </c>
      <c r="B130" t="s">
        <v>1252</v>
      </c>
      <c r="C130" s="1" t="s">
        <v>908</v>
      </c>
      <c r="D130" s="1" t="s">
        <v>1253</v>
      </c>
      <c r="E130" t="s">
        <v>4</v>
      </c>
      <c r="F130">
        <v>69</v>
      </c>
      <c r="G130" s="2">
        <f t="shared" si="1"/>
        <v>0.5</v>
      </c>
      <c r="H130">
        <v>34.5</v>
      </c>
      <c r="I130" s="1" t="s">
        <v>1306</v>
      </c>
      <c r="J130" s="1" t="s">
        <v>1300</v>
      </c>
      <c r="K130" s="1" t="s">
        <v>10</v>
      </c>
    </row>
    <row r="131" spans="1:11" x14ac:dyDescent="0.25">
      <c r="A131" s="1" t="s">
        <v>1307</v>
      </c>
      <c r="B131" t="s">
        <v>1252</v>
      </c>
      <c r="C131" s="1" t="s">
        <v>908</v>
      </c>
      <c r="D131" s="1" t="s">
        <v>1253</v>
      </c>
      <c r="E131" t="s">
        <v>4</v>
      </c>
      <c r="F131">
        <v>69</v>
      </c>
      <c r="G131" s="2">
        <f t="shared" ref="G131:G194" si="2">(F131-H131)/F131</f>
        <v>0.5</v>
      </c>
      <c r="H131">
        <v>34.5</v>
      </c>
      <c r="I131" s="1" t="s">
        <v>1308</v>
      </c>
      <c r="J131" s="1" t="s">
        <v>1300</v>
      </c>
      <c r="K131" s="1" t="s">
        <v>13</v>
      </c>
    </row>
    <row r="132" spans="1:11" x14ac:dyDescent="0.25">
      <c r="A132" s="1" t="s">
        <v>1309</v>
      </c>
      <c r="B132" t="s">
        <v>1252</v>
      </c>
      <c r="C132" s="1" t="s">
        <v>908</v>
      </c>
      <c r="D132" s="1" t="s">
        <v>1253</v>
      </c>
      <c r="E132" t="s">
        <v>4</v>
      </c>
      <c r="F132">
        <v>69</v>
      </c>
      <c r="G132" s="2">
        <f t="shared" si="2"/>
        <v>0.5</v>
      </c>
      <c r="H132">
        <v>34.5</v>
      </c>
      <c r="I132" s="1" t="s">
        <v>1310</v>
      </c>
      <c r="J132" s="1" t="s">
        <v>370</v>
      </c>
      <c r="K132" s="1" t="s">
        <v>1256</v>
      </c>
    </row>
    <row r="133" spans="1:11" x14ac:dyDescent="0.25">
      <c r="A133" s="1" t="s">
        <v>1311</v>
      </c>
      <c r="B133" t="s">
        <v>1252</v>
      </c>
      <c r="C133" s="1" t="s">
        <v>908</v>
      </c>
      <c r="D133" s="1" t="s">
        <v>1253</v>
      </c>
      <c r="E133" t="s">
        <v>4</v>
      </c>
      <c r="F133">
        <v>69</v>
      </c>
      <c r="G133" s="2">
        <f t="shared" si="2"/>
        <v>0.5</v>
      </c>
      <c r="H133">
        <v>34.5</v>
      </c>
      <c r="I133" s="1" t="s">
        <v>1312</v>
      </c>
      <c r="J133" s="1" t="s">
        <v>370</v>
      </c>
      <c r="K133" s="1" t="s">
        <v>59</v>
      </c>
    </row>
    <row r="134" spans="1:11" x14ac:dyDescent="0.25">
      <c r="A134" s="1" t="s">
        <v>1313</v>
      </c>
      <c r="B134" t="s">
        <v>1252</v>
      </c>
      <c r="C134" s="1" t="s">
        <v>908</v>
      </c>
      <c r="D134" s="1" t="s">
        <v>1253</v>
      </c>
      <c r="E134" t="s">
        <v>4</v>
      </c>
      <c r="F134">
        <v>69</v>
      </c>
      <c r="G134" s="2">
        <f t="shared" si="2"/>
        <v>0.5</v>
      </c>
      <c r="H134">
        <v>34.5</v>
      </c>
      <c r="I134" s="1" t="s">
        <v>1314</v>
      </c>
      <c r="J134" s="1" t="s">
        <v>370</v>
      </c>
      <c r="K134" s="1" t="s">
        <v>7</v>
      </c>
    </row>
    <row r="135" spans="1:11" x14ac:dyDescent="0.25">
      <c r="A135" s="1" t="s">
        <v>1315</v>
      </c>
      <c r="B135" t="s">
        <v>1252</v>
      </c>
      <c r="C135" s="1" t="s">
        <v>908</v>
      </c>
      <c r="D135" s="1" t="s">
        <v>1253</v>
      </c>
      <c r="E135" t="s">
        <v>4</v>
      </c>
      <c r="F135">
        <v>69</v>
      </c>
      <c r="G135" s="2">
        <f t="shared" si="2"/>
        <v>0.5</v>
      </c>
      <c r="H135">
        <v>34.5</v>
      </c>
      <c r="I135" s="1" t="s">
        <v>1316</v>
      </c>
      <c r="J135" s="1" t="s">
        <v>370</v>
      </c>
      <c r="K135" s="1" t="s">
        <v>10</v>
      </c>
    </row>
    <row r="136" spans="1:11" x14ac:dyDescent="0.25">
      <c r="A136" s="1" t="s">
        <v>1317</v>
      </c>
      <c r="B136" t="s">
        <v>1252</v>
      </c>
      <c r="C136" s="1" t="s">
        <v>908</v>
      </c>
      <c r="D136" s="1" t="s">
        <v>1253</v>
      </c>
      <c r="E136" t="s">
        <v>4</v>
      </c>
      <c r="F136">
        <v>69</v>
      </c>
      <c r="G136" s="2">
        <f t="shared" si="2"/>
        <v>0.5</v>
      </c>
      <c r="H136">
        <v>34.5</v>
      </c>
      <c r="I136" s="1" t="s">
        <v>1318</v>
      </c>
      <c r="J136" s="1" t="s">
        <v>370</v>
      </c>
      <c r="K136" s="1" t="s">
        <v>13</v>
      </c>
    </row>
    <row r="137" spans="1:11" x14ac:dyDescent="0.25">
      <c r="A137" s="1" t="s">
        <v>2693</v>
      </c>
      <c r="B137" t="s">
        <v>2694</v>
      </c>
      <c r="C137" s="1" t="s">
        <v>908</v>
      </c>
      <c r="D137" s="1" t="s">
        <v>1253</v>
      </c>
      <c r="E137" t="s">
        <v>4</v>
      </c>
      <c r="F137">
        <v>59</v>
      </c>
      <c r="G137" s="2">
        <f t="shared" si="2"/>
        <v>0.5</v>
      </c>
      <c r="H137">
        <v>29.5</v>
      </c>
      <c r="I137" s="1" t="s">
        <v>2695</v>
      </c>
      <c r="J137" s="1" t="s">
        <v>1255</v>
      </c>
      <c r="K137" s="1" t="s">
        <v>1256</v>
      </c>
    </row>
    <row r="138" spans="1:11" x14ac:dyDescent="0.25">
      <c r="A138" s="1" t="s">
        <v>2696</v>
      </c>
      <c r="B138" t="s">
        <v>2694</v>
      </c>
      <c r="C138" s="1" t="s">
        <v>908</v>
      </c>
      <c r="D138" s="1" t="s">
        <v>1253</v>
      </c>
      <c r="E138" t="s">
        <v>4</v>
      </c>
      <c r="F138">
        <v>59</v>
      </c>
      <c r="G138" s="2">
        <f t="shared" si="2"/>
        <v>0.5</v>
      </c>
      <c r="H138">
        <v>29.5</v>
      </c>
      <c r="I138" s="1" t="s">
        <v>2697</v>
      </c>
      <c r="J138" s="1" t="s">
        <v>1255</v>
      </c>
      <c r="K138" s="1" t="s">
        <v>59</v>
      </c>
    </row>
    <row r="139" spans="1:11" x14ac:dyDescent="0.25">
      <c r="A139" s="1" t="s">
        <v>2698</v>
      </c>
      <c r="B139" t="s">
        <v>2694</v>
      </c>
      <c r="C139" s="1" t="s">
        <v>908</v>
      </c>
      <c r="D139" s="1" t="s">
        <v>1253</v>
      </c>
      <c r="E139" t="s">
        <v>4</v>
      </c>
      <c r="F139">
        <v>59</v>
      </c>
      <c r="G139" s="2">
        <f t="shared" si="2"/>
        <v>0.5</v>
      </c>
      <c r="H139">
        <v>29.5</v>
      </c>
      <c r="I139" s="1" t="s">
        <v>2699</v>
      </c>
      <c r="J139" s="1" t="s">
        <v>1255</v>
      </c>
      <c r="K139" s="1" t="s">
        <v>7</v>
      </c>
    </row>
    <row r="140" spans="1:11" x14ac:dyDescent="0.25">
      <c r="A140" s="1" t="s">
        <v>2700</v>
      </c>
      <c r="B140" t="s">
        <v>2694</v>
      </c>
      <c r="C140" s="1" t="s">
        <v>908</v>
      </c>
      <c r="D140" s="1" t="s">
        <v>1253</v>
      </c>
      <c r="E140" t="s">
        <v>4</v>
      </c>
      <c r="F140">
        <v>59</v>
      </c>
      <c r="G140" s="2">
        <f t="shared" si="2"/>
        <v>0.5</v>
      </c>
      <c r="H140">
        <v>29.5</v>
      </c>
      <c r="I140" s="1" t="s">
        <v>2701</v>
      </c>
      <c r="J140" s="1" t="s">
        <v>1255</v>
      </c>
      <c r="K140" s="1" t="s">
        <v>10</v>
      </c>
    </row>
    <row r="141" spans="1:11" x14ac:dyDescent="0.25">
      <c r="A141" s="1" t="s">
        <v>2702</v>
      </c>
      <c r="B141" t="s">
        <v>2694</v>
      </c>
      <c r="C141" s="1" t="s">
        <v>908</v>
      </c>
      <c r="D141" s="1" t="s">
        <v>1253</v>
      </c>
      <c r="E141" t="s">
        <v>4</v>
      </c>
      <c r="F141">
        <v>59</v>
      </c>
      <c r="G141" s="2">
        <f t="shared" si="2"/>
        <v>0.5</v>
      </c>
      <c r="H141">
        <v>29.5</v>
      </c>
      <c r="I141" s="1" t="s">
        <v>2703</v>
      </c>
      <c r="J141" s="1" t="s">
        <v>1255</v>
      </c>
      <c r="K141" s="1" t="s">
        <v>13</v>
      </c>
    </row>
    <row r="142" spans="1:11" x14ac:dyDescent="0.25">
      <c r="A142" s="1" t="s">
        <v>2704</v>
      </c>
      <c r="B142" t="s">
        <v>2694</v>
      </c>
      <c r="C142" s="1" t="s">
        <v>908</v>
      </c>
      <c r="D142" s="1" t="s">
        <v>1253</v>
      </c>
      <c r="E142" t="s">
        <v>4</v>
      </c>
      <c r="F142">
        <v>59</v>
      </c>
      <c r="G142" s="2">
        <f t="shared" si="2"/>
        <v>0.5</v>
      </c>
      <c r="H142">
        <v>29.5</v>
      </c>
      <c r="I142" s="1" t="s">
        <v>2705</v>
      </c>
      <c r="J142" s="1" t="s">
        <v>1267</v>
      </c>
      <c r="K142" s="1" t="s">
        <v>1256</v>
      </c>
    </row>
    <row r="143" spans="1:11" x14ac:dyDescent="0.25">
      <c r="A143" s="1" t="s">
        <v>2706</v>
      </c>
      <c r="B143" t="s">
        <v>2694</v>
      </c>
      <c r="C143" s="1" t="s">
        <v>908</v>
      </c>
      <c r="D143" s="1" t="s">
        <v>1253</v>
      </c>
      <c r="E143" t="s">
        <v>4</v>
      </c>
      <c r="F143">
        <v>59</v>
      </c>
      <c r="G143" s="2">
        <f t="shared" si="2"/>
        <v>0.5</v>
      </c>
      <c r="H143">
        <v>29.5</v>
      </c>
      <c r="I143" s="1" t="s">
        <v>2707</v>
      </c>
      <c r="J143" s="1" t="s">
        <v>1267</v>
      </c>
      <c r="K143" s="1" t="s">
        <v>59</v>
      </c>
    </row>
    <row r="144" spans="1:11" x14ac:dyDescent="0.25">
      <c r="A144" s="1" t="s">
        <v>2708</v>
      </c>
      <c r="B144" t="s">
        <v>2694</v>
      </c>
      <c r="C144" s="1" t="s">
        <v>908</v>
      </c>
      <c r="D144" s="1" t="s">
        <v>1253</v>
      </c>
      <c r="E144" t="s">
        <v>4</v>
      </c>
      <c r="F144">
        <v>59</v>
      </c>
      <c r="G144" s="2">
        <f t="shared" si="2"/>
        <v>0.5</v>
      </c>
      <c r="H144">
        <v>29.5</v>
      </c>
      <c r="I144" s="1" t="s">
        <v>2709</v>
      </c>
      <c r="J144" s="1" t="s">
        <v>1267</v>
      </c>
      <c r="K144" s="1" t="s">
        <v>7</v>
      </c>
    </row>
    <row r="145" spans="1:11" x14ac:dyDescent="0.25">
      <c r="A145" s="1" t="s">
        <v>2710</v>
      </c>
      <c r="B145" t="s">
        <v>2694</v>
      </c>
      <c r="C145" s="1" t="s">
        <v>908</v>
      </c>
      <c r="D145" s="1" t="s">
        <v>1253</v>
      </c>
      <c r="E145" t="s">
        <v>4</v>
      </c>
      <c r="F145">
        <v>59</v>
      </c>
      <c r="G145" s="2">
        <f t="shared" si="2"/>
        <v>0.5</v>
      </c>
      <c r="H145">
        <v>29.5</v>
      </c>
      <c r="I145" s="1" t="s">
        <v>2711</v>
      </c>
      <c r="J145" s="1" t="s">
        <v>1267</v>
      </c>
      <c r="K145" s="1" t="s">
        <v>10</v>
      </c>
    </row>
    <row r="146" spans="1:11" x14ac:dyDescent="0.25">
      <c r="A146" s="1" t="s">
        <v>2712</v>
      </c>
      <c r="B146" t="s">
        <v>2694</v>
      </c>
      <c r="C146" s="1" t="s">
        <v>908</v>
      </c>
      <c r="D146" s="1" t="s">
        <v>1253</v>
      </c>
      <c r="E146" t="s">
        <v>4</v>
      </c>
      <c r="F146">
        <v>59</v>
      </c>
      <c r="G146" s="2">
        <f t="shared" si="2"/>
        <v>0.5</v>
      </c>
      <c r="H146">
        <v>29.5</v>
      </c>
      <c r="I146" s="1" t="s">
        <v>2713</v>
      </c>
      <c r="J146" s="1" t="s">
        <v>1267</v>
      </c>
      <c r="K146" s="1" t="s">
        <v>13</v>
      </c>
    </row>
    <row r="147" spans="1:11" x14ac:dyDescent="0.25">
      <c r="A147" s="1" t="s">
        <v>2714</v>
      </c>
      <c r="B147" t="s">
        <v>2694</v>
      </c>
      <c r="C147" s="1" t="s">
        <v>908</v>
      </c>
      <c r="D147" s="1" t="s">
        <v>1253</v>
      </c>
      <c r="E147" t="s">
        <v>4</v>
      </c>
      <c r="F147">
        <v>59</v>
      </c>
      <c r="G147" s="2">
        <f t="shared" si="2"/>
        <v>0.5</v>
      </c>
      <c r="H147">
        <v>29.5</v>
      </c>
      <c r="I147" s="1" t="s">
        <v>2715</v>
      </c>
      <c r="J147" s="1" t="s">
        <v>1278</v>
      </c>
      <c r="K147" s="1" t="s">
        <v>1256</v>
      </c>
    </row>
    <row r="148" spans="1:11" x14ac:dyDescent="0.25">
      <c r="A148" s="1" t="s">
        <v>2716</v>
      </c>
      <c r="B148" t="s">
        <v>2694</v>
      </c>
      <c r="C148" s="1" t="s">
        <v>908</v>
      </c>
      <c r="D148" s="1" t="s">
        <v>1253</v>
      </c>
      <c r="E148" t="s">
        <v>4</v>
      </c>
      <c r="F148">
        <v>59</v>
      </c>
      <c r="G148" s="2">
        <f t="shared" si="2"/>
        <v>0.5</v>
      </c>
      <c r="H148">
        <v>29.5</v>
      </c>
      <c r="I148" s="1" t="s">
        <v>2717</v>
      </c>
      <c r="J148" s="1" t="s">
        <v>1278</v>
      </c>
      <c r="K148" s="1" t="s">
        <v>59</v>
      </c>
    </row>
    <row r="149" spans="1:11" x14ac:dyDescent="0.25">
      <c r="A149" s="1" t="s">
        <v>2718</v>
      </c>
      <c r="B149" t="s">
        <v>2694</v>
      </c>
      <c r="C149" s="1" t="s">
        <v>908</v>
      </c>
      <c r="D149" s="1" t="s">
        <v>1253</v>
      </c>
      <c r="E149" t="s">
        <v>4</v>
      </c>
      <c r="F149">
        <v>59</v>
      </c>
      <c r="G149" s="2">
        <f t="shared" si="2"/>
        <v>0.5</v>
      </c>
      <c r="H149">
        <v>29.5</v>
      </c>
      <c r="I149" s="1" t="s">
        <v>2719</v>
      </c>
      <c r="J149" s="1" t="s">
        <v>1278</v>
      </c>
      <c r="K149" s="1" t="s">
        <v>7</v>
      </c>
    </row>
    <row r="150" spans="1:11" x14ac:dyDescent="0.25">
      <c r="A150" s="1" t="s">
        <v>2720</v>
      </c>
      <c r="B150" t="s">
        <v>2694</v>
      </c>
      <c r="C150" s="1" t="s">
        <v>908</v>
      </c>
      <c r="D150" s="1" t="s">
        <v>1253</v>
      </c>
      <c r="E150" t="s">
        <v>4</v>
      </c>
      <c r="F150">
        <v>59</v>
      </c>
      <c r="G150" s="2">
        <f t="shared" si="2"/>
        <v>0.5</v>
      </c>
      <c r="H150">
        <v>29.5</v>
      </c>
      <c r="I150" s="1" t="s">
        <v>2721</v>
      </c>
      <c r="J150" s="1" t="s">
        <v>1278</v>
      </c>
      <c r="K150" s="1" t="s">
        <v>10</v>
      </c>
    </row>
    <row r="151" spans="1:11" x14ac:dyDescent="0.25">
      <c r="A151" s="1" t="s">
        <v>2722</v>
      </c>
      <c r="B151" t="s">
        <v>2694</v>
      </c>
      <c r="C151" s="1" t="s">
        <v>908</v>
      </c>
      <c r="D151" s="1" t="s">
        <v>1253</v>
      </c>
      <c r="E151" t="s">
        <v>4</v>
      </c>
      <c r="F151">
        <v>59</v>
      </c>
      <c r="G151" s="2">
        <f t="shared" si="2"/>
        <v>0.5</v>
      </c>
      <c r="H151">
        <v>29.5</v>
      </c>
      <c r="I151" s="1" t="s">
        <v>2723</v>
      </c>
      <c r="J151" s="1" t="s">
        <v>1278</v>
      </c>
      <c r="K151" s="1" t="s">
        <v>13</v>
      </c>
    </row>
    <row r="152" spans="1:11" x14ac:dyDescent="0.25">
      <c r="A152" s="1" t="s">
        <v>2724</v>
      </c>
      <c r="B152" t="s">
        <v>2694</v>
      </c>
      <c r="C152" s="1" t="s">
        <v>908</v>
      </c>
      <c r="D152" s="1" t="s">
        <v>1253</v>
      </c>
      <c r="E152" t="s">
        <v>4</v>
      </c>
      <c r="F152">
        <v>59</v>
      </c>
      <c r="G152" s="2">
        <f t="shared" si="2"/>
        <v>0.5</v>
      </c>
      <c r="H152">
        <v>29.5</v>
      </c>
      <c r="I152" s="1" t="s">
        <v>2725</v>
      </c>
      <c r="J152" s="1" t="s">
        <v>194</v>
      </c>
      <c r="K152" s="1" t="s">
        <v>1256</v>
      </c>
    </row>
    <row r="153" spans="1:11" x14ac:dyDescent="0.25">
      <c r="A153" s="1" t="s">
        <v>2726</v>
      </c>
      <c r="B153" t="s">
        <v>2694</v>
      </c>
      <c r="C153" s="1" t="s">
        <v>908</v>
      </c>
      <c r="D153" s="1" t="s">
        <v>1253</v>
      </c>
      <c r="E153" t="s">
        <v>4</v>
      </c>
      <c r="F153">
        <v>59</v>
      </c>
      <c r="G153" s="2">
        <f t="shared" si="2"/>
        <v>0.5</v>
      </c>
      <c r="H153">
        <v>29.5</v>
      </c>
      <c r="I153" s="1" t="s">
        <v>2727</v>
      </c>
      <c r="J153" s="1" t="s">
        <v>194</v>
      </c>
      <c r="K153" s="1" t="s">
        <v>59</v>
      </c>
    </row>
    <row r="154" spans="1:11" x14ac:dyDescent="0.25">
      <c r="A154" s="1" t="s">
        <v>2728</v>
      </c>
      <c r="B154" t="s">
        <v>2694</v>
      </c>
      <c r="C154" s="1" t="s">
        <v>908</v>
      </c>
      <c r="D154" s="1" t="s">
        <v>1253</v>
      </c>
      <c r="E154" t="s">
        <v>4</v>
      </c>
      <c r="F154">
        <v>59</v>
      </c>
      <c r="G154" s="2">
        <f t="shared" si="2"/>
        <v>0.5</v>
      </c>
      <c r="H154">
        <v>29.5</v>
      </c>
      <c r="I154" s="1" t="s">
        <v>2729</v>
      </c>
      <c r="J154" s="1" t="s">
        <v>194</v>
      </c>
      <c r="K154" s="1" t="s">
        <v>7</v>
      </c>
    </row>
    <row r="155" spans="1:11" x14ac:dyDescent="0.25">
      <c r="A155" s="1" t="s">
        <v>2730</v>
      </c>
      <c r="B155" t="s">
        <v>2694</v>
      </c>
      <c r="C155" s="1" t="s">
        <v>908</v>
      </c>
      <c r="D155" s="1" t="s">
        <v>1253</v>
      </c>
      <c r="E155" t="s">
        <v>4</v>
      </c>
      <c r="F155">
        <v>59</v>
      </c>
      <c r="G155" s="2">
        <f t="shared" si="2"/>
        <v>0.5</v>
      </c>
      <c r="H155">
        <v>29.5</v>
      </c>
      <c r="I155" s="1" t="s">
        <v>2731</v>
      </c>
      <c r="J155" s="1" t="s">
        <v>194</v>
      </c>
      <c r="K155" s="1" t="s">
        <v>10</v>
      </c>
    </row>
    <row r="156" spans="1:11" x14ac:dyDescent="0.25">
      <c r="A156" s="1" t="s">
        <v>2732</v>
      </c>
      <c r="B156" t="s">
        <v>2694</v>
      </c>
      <c r="C156" s="1" t="s">
        <v>908</v>
      </c>
      <c r="D156" s="1" t="s">
        <v>1253</v>
      </c>
      <c r="E156" t="s">
        <v>4</v>
      </c>
      <c r="F156">
        <v>59</v>
      </c>
      <c r="G156" s="2">
        <f t="shared" si="2"/>
        <v>0.5</v>
      </c>
      <c r="H156">
        <v>29.5</v>
      </c>
      <c r="I156" s="1" t="s">
        <v>2733</v>
      </c>
      <c r="J156" s="1" t="s">
        <v>194</v>
      </c>
      <c r="K156" s="1" t="s">
        <v>13</v>
      </c>
    </row>
    <row r="157" spans="1:11" x14ac:dyDescent="0.25">
      <c r="A157" s="1" t="s">
        <v>2734</v>
      </c>
      <c r="B157" t="s">
        <v>2735</v>
      </c>
      <c r="C157" s="1" t="s">
        <v>908</v>
      </c>
      <c r="D157" s="1" t="s">
        <v>1253</v>
      </c>
      <c r="E157" t="s">
        <v>4</v>
      </c>
      <c r="F157">
        <v>49</v>
      </c>
      <c r="G157" s="2">
        <f t="shared" si="2"/>
        <v>0.5</v>
      </c>
      <c r="H157">
        <v>24.5</v>
      </c>
      <c r="I157" s="1" t="s">
        <v>2736</v>
      </c>
      <c r="J157" s="1" t="s">
        <v>1255</v>
      </c>
      <c r="K157" s="1" t="s">
        <v>1256</v>
      </c>
    </row>
    <row r="158" spans="1:11" x14ac:dyDescent="0.25">
      <c r="A158" s="1" t="s">
        <v>2737</v>
      </c>
      <c r="B158" t="s">
        <v>2735</v>
      </c>
      <c r="C158" s="1" t="s">
        <v>908</v>
      </c>
      <c r="D158" s="1" t="s">
        <v>1253</v>
      </c>
      <c r="E158" t="s">
        <v>4</v>
      </c>
      <c r="F158">
        <v>49</v>
      </c>
      <c r="G158" s="2">
        <f t="shared" si="2"/>
        <v>0.5</v>
      </c>
      <c r="H158">
        <v>24.5</v>
      </c>
      <c r="I158" s="1" t="s">
        <v>2738</v>
      </c>
      <c r="J158" s="1" t="s">
        <v>1255</v>
      </c>
      <c r="K158" s="1" t="s">
        <v>59</v>
      </c>
    </row>
    <row r="159" spans="1:11" x14ac:dyDescent="0.25">
      <c r="A159" s="1" t="s">
        <v>2739</v>
      </c>
      <c r="B159" t="s">
        <v>2735</v>
      </c>
      <c r="C159" s="1" t="s">
        <v>908</v>
      </c>
      <c r="D159" s="1" t="s">
        <v>1253</v>
      </c>
      <c r="E159" t="s">
        <v>4</v>
      </c>
      <c r="F159">
        <v>49</v>
      </c>
      <c r="G159" s="2">
        <f t="shared" si="2"/>
        <v>0.5</v>
      </c>
      <c r="H159">
        <v>24.5</v>
      </c>
      <c r="I159" s="1" t="s">
        <v>2740</v>
      </c>
      <c r="J159" s="1" t="s">
        <v>1255</v>
      </c>
      <c r="K159" s="1" t="s">
        <v>7</v>
      </c>
    </row>
    <row r="160" spans="1:11" x14ac:dyDescent="0.25">
      <c r="A160" s="1" t="s">
        <v>2741</v>
      </c>
      <c r="B160" t="s">
        <v>2735</v>
      </c>
      <c r="C160" s="1" t="s">
        <v>908</v>
      </c>
      <c r="D160" s="1" t="s">
        <v>1253</v>
      </c>
      <c r="E160" t="s">
        <v>4</v>
      </c>
      <c r="F160">
        <v>49</v>
      </c>
      <c r="G160" s="2">
        <f t="shared" si="2"/>
        <v>0.5</v>
      </c>
      <c r="H160">
        <v>24.5</v>
      </c>
      <c r="I160" s="1" t="s">
        <v>2742</v>
      </c>
      <c r="J160" s="1" t="s">
        <v>1255</v>
      </c>
      <c r="K160" s="1" t="s">
        <v>10</v>
      </c>
    </row>
    <row r="161" spans="1:11" x14ac:dyDescent="0.25">
      <c r="A161" s="1" t="s">
        <v>2743</v>
      </c>
      <c r="B161" t="s">
        <v>2735</v>
      </c>
      <c r="C161" s="1" t="s">
        <v>908</v>
      </c>
      <c r="D161" s="1" t="s">
        <v>1253</v>
      </c>
      <c r="E161" t="s">
        <v>4</v>
      </c>
      <c r="F161">
        <v>49</v>
      </c>
      <c r="G161" s="2">
        <f t="shared" si="2"/>
        <v>0.5</v>
      </c>
      <c r="H161">
        <v>24.5</v>
      </c>
      <c r="I161" s="1" t="s">
        <v>2744</v>
      </c>
      <c r="J161" s="1" t="s">
        <v>1255</v>
      </c>
      <c r="K161" s="1" t="s">
        <v>13</v>
      </c>
    </row>
    <row r="162" spans="1:11" x14ac:dyDescent="0.25">
      <c r="A162" s="1" t="s">
        <v>2745</v>
      </c>
      <c r="B162" t="s">
        <v>2735</v>
      </c>
      <c r="C162" s="1" t="s">
        <v>908</v>
      </c>
      <c r="D162" s="1" t="s">
        <v>1253</v>
      </c>
      <c r="E162" t="s">
        <v>4</v>
      </c>
      <c r="F162">
        <v>49</v>
      </c>
      <c r="G162" s="2">
        <f t="shared" si="2"/>
        <v>0.5</v>
      </c>
      <c r="H162">
        <v>24.5</v>
      </c>
      <c r="I162" s="1" t="s">
        <v>2746</v>
      </c>
      <c r="J162" s="1" t="s">
        <v>1267</v>
      </c>
      <c r="K162" s="1" t="s">
        <v>1256</v>
      </c>
    </row>
    <row r="163" spans="1:11" x14ac:dyDescent="0.25">
      <c r="A163" s="1" t="s">
        <v>2747</v>
      </c>
      <c r="B163" t="s">
        <v>2735</v>
      </c>
      <c r="C163" s="1" t="s">
        <v>908</v>
      </c>
      <c r="D163" s="1" t="s">
        <v>1253</v>
      </c>
      <c r="E163" t="s">
        <v>4</v>
      </c>
      <c r="F163">
        <v>49</v>
      </c>
      <c r="G163" s="2">
        <f t="shared" si="2"/>
        <v>0.5</v>
      </c>
      <c r="H163">
        <v>24.5</v>
      </c>
      <c r="I163" s="1" t="s">
        <v>2748</v>
      </c>
      <c r="J163" s="1" t="s">
        <v>1267</v>
      </c>
      <c r="K163" s="1" t="s">
        <v>59</v>
      </c>
    </row>
    <row r="164" spans="1:11" x14ac:dyDescent="0.25">
      <c r="A164" s="1" t="s">
        <v>2749</v>
      </c>
      <c r="B164" t="s">
        <v>2735</v>
      </c>
      <c r="C164" s="1" t="s">
        <v>908</v>
      </c>
      <c r="D164" s="1" t="s">
        <v>1253</v>
      </c>
      <c r="E164" t="s">
        <v>4</v>
      </c>
      <c r="F164">
        <v>49</v>
      </c>
      <c r="G164" s="2">
        <f t="shared" si="2"/>
        <v>0.5</v>
      </c>
      <c r="H164">
        <v>24.5</v>
      </c>
      <c r="I164" s="1" t="s">
        <v>2750</v>
      </c>
      <c r="J164" s="1" t="s">
        <v>1267</v>
      </c>
      <c r="K164" s="1" t="s">
        <v>7</v>
      </c>
    </row>
    <row r="165" spans="1:11" x14ac:dyDescent="0.25">
      <c r="A165" s="1" t="s">
        <v>2751</v>
      </c>
      <c r="B165" t="s">
        <v>2735</v>
      </c>
      <c r="C165" s="1" t="s">
        <v>908</v>
      </c>
      <c r="D165" s="1" t="s">
        <v>1253</v>
      </c>
      <c r="E165" t="s">
        <v>4</v>
      </c>
      <c r="F165">
        <v>49</v>
      </c>
      <c r="G165" s="2">
        <f t="shared" si="2"/>
        <v>0.5</v>
      </c>
      <c r="H165">
        <v>24.5</v>
      </c>
      <c r="I165" s="1" t="s">
        <v>2752</v>
      </c>
      <c r="J165" s="1" t="s">
        <v>1267</v>
      </c>
      <c r="K165" s="1" t="s">
        <v>10</v>
      </c>
    </row>
    <row r="166" spans="1:11" x14ac:dyDescent="0.25">
      <c r="A166" s="1" t="s">
        <v>2753</v>
      </c>
      <c r="B166" t="s">
        <v>2735</v>
      </c>
      <c r="C166" s="1" t="s">
        <v>908</v>
      </c>
      <c r="D166" s="1" t="s">
        <v>1253</v>
      </c>
      <c r="E166" t="s">
        <v>4</v>
      </c>
      <c r="F166">
        <v>49</v>
      </c>
      <c r="G166" s="2">
        <f t="shared" si="2"/>
        <v>0.5</v>
      </c>
      <c r="H166">
        <v>24.5</v>
      </c>
      <c r="I166" s="1" t="s">
        <v>2754</v>
      </c>
      <c r="J166" s="1" t="s">
        <v>1267</v>
      </c>
      <c r="K166" s="1" t="s">
        <v>13</v>
      </c>
    </row>
    <row r="167" spans="1:11" x14ac:dyDescent="0.25">
      <c r="A167" s="1" t="s">
        <v>2755</v>
      </c>
      <c r="B167" t="s">
        <v>2735</v>
      </c>
      <c r="C167" s="1" t="s">
        <v>908</v>
      </c>
      <c r="D167" s="1" t="s">
        <v>1253</v>
      </c>
      <c r="E167" t="s">
        <v>4</v>
      </c>
      <c r="F167">
        <v>49</v>
      </c>
      <c r="G167" s="2">
        <f t="shared" si="2"/>
        <v>0.5</v>
      </c>
      <c r="H167">
        <v>24.5</v>
      </c>
      <c r="I167" s="1" t="s">
        <v>2756</v>
      </c>
      <c r="J167" s="1" t="s">
        <v>1278</v>
      </c>
      <c r="K167" s="1" t="s">
        <v>1256</v>
      </c>
    </row>
    <row r="168" spans="1:11" x14ac:dyDescent="0.25">
      <c r="A168" s="1" t="s">
        <v>2757</v>
      </c>
      <c r="B168" t="s">
        <v>2735</v>
      </c>
      <c r="C168" s="1" t="s">
        <v>908</v>
      </c>
      <c r="D168" s="1" t="s">
        <v>1253</v>
      </c>
      <c r="E168" t="s">
        <v>4</v>
      </c>
      <c r="F168">
        <v>49</v>
      </c>
      <c r="G168" s="2">
        <f t="shared" si="2"/>
        <v>0.5</v>
      </c>
      <c r="H168">
        <v>24.5</v>
      </c>
      <c r="I168" s="1" t="s">
        <v>2758</v>
      </c>
      <c r="J168" s="1" t="s">
        <v>1278</v>
      </c>
      <c r="K168" s="1" t="s">
        <v>59</v>
      </c>
    </row>
    <row r="169" spans="1:11" x14ac:dyDescent="0.25">
      <c r="A169" s="1" t="s">
        <v>2759</v>
      </c>
      <c r="B169" t="s">
        <v>2735</v>
      </c>
      <c r="C169" s="1" t="s">
        <v>908</v>
      </c>
      <c r="D169" s="1" t="s">
        <v>1253</v>
      </c>
      <c r="E169" t="s">
        <v>4</v>
      </c>
      <c r="F169">
        <v>49</v>
      </c>
      <c r="G169" s="2">
        <f t="shared" si="2"/>
        <v>0.5</v>
      </c>
      <c r="H169">
        <v>24.5</v>
      </c>
      <c r="I169" s="1" t="s">
        <v>2760</v>
      </c>
      <c r="J169" s="1" t="s">
        <v>1278</v>
      </c>
      <c r="K169" s="1" t="s">
        <v>7</v>
      </c>
    </row>
    <row r="170" spans="1:11" x14ac:dyDescent="0.25">
      <c r="A170" s="1" t="s">
        <v>2761</v>
      </c>
      <c r="B170" t="s">
        <v>2735</v>
      </c>
      <c r="C170" s="1" t="s">
        <v>908</v>
      </c>
      <c r="D170" s="1" t="s">
        <v>1253</v>
      </c>
      <c r="E170" t="s">
        <v>4</v>
      </c>
      <c r="F170">
        <v>49</v>
      </c>
      <c r="G170" s="2">
        <f t="shared" si="2"/>
        <v>0.5</v>
      </c>
      <c r="H170">
        <v>24.5</v>
      </c>
      <c r="I170" s="1" t="s">
        <v>2762</v>
      </c>
      <c r="J170" s="1" t="s">
        <v>1278</v>
      </c>
      <c r="K170" s="1" t="s">
        <v>10</v>
      </c>
    </row>
    <row r="171" spans="1:11" x14ac:dyDescent="0.25">
      <c r="A171" s="1" t="s">
        <v>2763</v>
      </c>
      <c r="B171" t="s">
        <v>2735</v>
      </c>
      <c r="C171" s="1" t="s">
        <v>908</v>
      </c>
      <c r="D171" s="1" t="s">
        <v>1253</v>
      </c>
      <c r="E171" t="s">
        <v>4</v>
      </c>
      <c r="F171">
        <v>49</v>
      </c>
      <c r="G171" s="2">
        <f t="shared" si="2"/>
        <v>0.5</v>
      </c>
      <c r="H171">
        <v>24.5</v>
      </c>
      <c r="I171" s="1" t="s">
        <v>2764</v>
      </c>
      <c r="J171" s="1" t="s">
        <v>1278</v>
      </c>
      <c r="K171" s="1" t="s">
        <v>13</v>
      </c>
    </row>
    <row r="172" spans="1:11" x14ac:dyDescent="0.25">
      <c r="A172" s="1" t="s">
        <v>2765</v>
      </c>
      <c r="B172" t="s">
        <v>2735</v>
      </c>
      <c r="C172" s="1" t="s">
        <v>908</v>
      </c>
      <c r="D172" s="1" t="s">
        <v>1253</v>
      </c>
      <c r="E172" t="s">
        <v>4</v>
      </c>
      <c r="F172">
        <v>49</v>
      </c>
      <c r="G172" s="2">
        <f t="shared" si="2"/>
        <v>0.5</v>
      </c>
      <c r="H172">
        <v>24.5</v>
      </c>
      <c r="I172" s="1" t="s">
        <v>2766</v>
      </c>
      <c r="J172" s="1" t="s">
        <v>194</v>
      </c>
      <c r="K172" s="1" t="s">
        <v>1256</v>
      </c>
    </row>
    <row r="173" spans="1:11" x14ac:dyDescent="0.25">
      <c r="A173" s="1" t="s">
        <v>2767</v>
      </c>
      <c r="B173" t="s">
        <v>2735</v>
      </c>
      <c r="C173" s="1" t="s">
        <v>908</v>
      </c>
      <c r="D173" s="1" t="s">
        <v>1253</v>
      </c>
      <c r="E173" t="s">
        <v>4</v>
      </c>
      <c r="F173">
        <v>49</v>
      </c>
      <c r="G173" s="2">
        <f t="shared" si="2"/>
        <v>0.5</v>
      </c>
      <c r="H173">
        <v>24.5</v>
      </c>
      <c r="I173" s="1" t="s">
        <v>2768</v>
      </c>
      <c r="J173" s="1" t="s">
        <v>194</v>
      </c>
      <c r="K173" s="1" t="s">
        <v>59</v>
      </c>
    </row>
    <row r="174" spans="1:11" x14ac:dyDescent="0.25">
      <c r="A174" s="1" t="s">
        <v>2769</v>
      </c>
      <c r="B174" t="s">
        <v>2735</v>
      </c>
      <c r="C174" s="1" t="s">
        <v>908</v>
      </c>
      <c r="D174" s="1" t="s">
        <v>1253</v>
      </c>
      <c r="E174" t="s">
        <v>4</v>
      </c>
      <c r="F174">
        <v>49</v>
      </c>
      <c r="G174" s="2">
        <f t="shared" si="2"/>
        <v>0.5</v>
      </c>
      <c r="H174">
        <v>24.5</v>
      </c>
      <c r="I174" s="1" t="s">
        <v>2770</v>
      </c>
      <c r="J174" s="1" t="s">
        <v>194</v>
      </c>
      <c r="K174" s="1" t="s">
        <v>7</v>
      </c>
    </row>
    <row r="175" spans="1:11" x14ac:dyDescent="0.25">
      <c r="A175" s="1" t="s">
        <v>2771</v>
      </c>
      <c r="B175" t="s">
        <v>2735</v>
      </c>
      <c r="C175" s="1" t="s">
        <v>908</v>
      </c>
      <c r="D175" s="1" t="s">
        <v>1253</v>
      </c>
      <c r="E175" t="s">
        <v>4</v>
      </c>
      <c r="F175">
        <v>49</v>
      </c>
      <c r="G175" s="2">
        <f t="shared" si="2"/>
        <v>0.5</v>
      </c>
      <c r="H175">
        <v>24.5</v>
      </c>
      <c r="I175" s="1" t="s">
        <v>2772</v>
      </c>
      <c r="J175" s="1" t="s">
        <v>194</v>
      </c>
      <c r="K175" s="1" t="s">
        <v>10</v>
      </c>
    </row>
    <row r="176" spans="1:11" x14ac:dyDescent="0.25">
      <c r="A176" s="1" t="s">
        <v>2773</v>
      </c>
      <c r="B176" t="s">
        <v>2735</v>
      </c>
      <c r="C176" s="1" t="s">
        <v>908</v>
      </c>
      <c r="D176" s="1" t="s">
        <v>1253</v>
      </c>
      <c r="E176" t="s">
        <v>4</v>
      </c>
      <c r="F176">
        <v>49</v>
      </c>
      <c r="G176" s="2">
        <f t="shared" si="2"/>
        <v>0.5</v>
      </c>
      <c r="H176">
        <v>24.5</v>
      </c>
      <c r="I176" s="1" t="s">
        <v>2774</v>
      </c>
      <c r="J176" s="1" t="s">
        <v>194</v>
      </c>
      <c r="K176" s="1" t="s">
        <v>13</v>
      </c>
    </row>
    <row r="177" spans="1:11" x14ac:dyDescent="0.25">
      <c r="A177" s="1" t="s">
        <v>3637</v>
      </c>
      <c r="B177" t="s">
        <v>3638</v>
      </c>
      <c r="C177" s="1" t="s">
        <v>908</v>
      </c>
      <c r="D177" s="1" t="s">
        <v>1253</v>
      </c>
      <c r="E177" t="s">
        <v>4</v>
      </c>
      <c r="F177">
        <v>59</v>
      </c>
      <c r="G177" s="2">
        <f t="shared" si="2"/>
        <v>0.5</v>
      </c>
      <c r="H177">
        <v>29.5</v>
      </c>
      <c r="I177" s="1" t="s">
        <v>3639</v>
      </c>
      <c r="J177" s="1" t="s">
        <v>1289</v>
      </c>
      <c r="K177" s="1" t="s">
        <v>1256</v>
      </c>
    </row>
    <row r="178" spans="1:11" x14ac:dyDescent="0.25">
      <c r="A178" s="1" t="s">
        <v>3640</v>
      </c>
      <c r="B178" t="s">
        <v>3638</v>
      </c>
      <c r="C178" s="1" t="s">
        <v>908</v>
      </c>
      <c r="D178" s="1" t="s">
        <v>1253</v>
      </c>
      <c r="E178" t="s">
        <v>4</v>
      </c>
      <c r="F178">
        <v>59</v>
      </c>
      <c r="G178" s="2">
        <f t="shared" si="2"/>
        <v>0.5</v>
      </c>
      <c r="H178">
        <v>29.5</v>
      </c>
      <c r="I178" s="1" t="s">
        <v>3641</v>
      </c>
      <c r="J178" s="1" t="s">
        <v>1289</v>
      </c>
      <c r="K178" s="1" t="s">
        <v>59</v>
      </c>
    </row>
    <row r="179" spans="1:11" x14ac:dyDescent="0.25">
      <c r="A179" s="1" t="s">
        <v>3642</v>
      </c>
      <c r="B179" t="s">
        <v>3638</v>
      </c>
      <c r="C179" s="1" t="s">
        <v>908</v>
      </c>
      <c r="D179" s="1" t="s">
        <v>1253</v>
      </c>
      <c r="E179" t="s">
        <v>4</v>
      </c>
      <c r="F179">
        <v>59</v>
      </c>
      <c r="G179" s="2">
        <f t="shared" si="2"/>
        <v>0.5</v>
      </c>
      <c r="H179">
        <v>29.5</v>
      </c>
      <c r="I179" s="1" t="s">
        <v>3643</v>
      </c>
      <c r="J179" s="1" t="s">
        <v>1289</v>
      </c>
      <c r="K179" s="1" t="s">
        <v>7</v>
      </c>
    </row>
    <row r="180" spans="1:11" x14ac:dyDescent="0.25">
      <c r="A180" s="1" t="s">
        <v>3644</v>
      </c>
      <c r="B180" t="s">
        <v>3638</v>
      </c>
      <c r="C180" s="1" t="s">
        <v>908</v>
      </c>
      <c r="D180" s="1" t="s">
        <v>1253</v>
      </c>
      <c r="E180" t="s">
        <v>4</v>
      </c>
      <c r="F180">
        <v>59</v>
      </c>
      <c r="G180" s="2">
        <f t="shared" si="2"/>
        <v>0.5</v>
      </c>
      <c r="H180">
        <v>29.5</v>
      </c>
      <c r="I180" s="1" t="s">
        <v>3645</v>
      </c>
      <c r="J180" s="1" t="s">
        <v>1289</v>
      </c>
      <c r="K180" s="1" t="s">
        <v>10</v>
      </c>
    </row>
    <row r="181" spans="1:11" x14ac:dyDescent="0.25">
      <c r="A181" s="1" t="s">
        <v>3646</v>
      </c>
      <c r="B181" t="s">
        <v>3638</v>
      </c>
      <c r="C181" s="1" t="s">
        <v>908</v>
      </c>
      <c r="D181" s="1" t="s">
        <v>1253</v>
      </c>
      <c r="E181" t="s">
        <v>4</v>
      </c>
      <c r="F181">
        <v>59</v>
      </c>
      <c r="G181" s="2">
        <f t="shared" si="2"/>
        <v>0.5</v>
      </c>
      <c r="H181">
        <v>29.5</v>
      </c>
      <c r="I181" s="1" t="s">
        <v>3647</v>
      </c>
      <c r="J181" s="1" t="s">
        <v>1289</v>
      </c>
      <c r="K181" s="1" t="s">
        <v>13</v>
      </c>
    </row>
    <row r="182" spans="1:11" x14ac:dyDescent="0.25">
      <c r="A182" s="1" t="s">
        <v>4814</v>
      </c>
      <c r="B182" t="s">
        <v>4815</v>
      </c>
      <c r="C182" s="1" t="s">
        <v>908</v>
      </c>
      <c r="D182" s="1" t="s">
        <v>1253</v>
      </c>
      <c r="E182" t="s">
        <v>4</v>
      </c>
      <c r="F182">
        <v>69</v>
      </c>
      <c r="G182" s="2">
        <f t="shared" si="2"/>
        <v>0.5</v>
      </c>
      <c r="H182">
        <v>34.5</v>
      </c>
      <c r="I182" s="1" t="s">
        <v>4816</v>
      </c>
      <c r="J182" s="1" t="s">
        <v>194</v>
      </c>
      <c r="K182" s="1" t="s">
        <v>1256</v>
      </c>
    </row>
    <row r="183" spans="1:11" x14ac:dyDescent="0.25">
      <c r="A183" s="1" t="s">
        <v>4817</v>
      </c>
      <c r="B183" t="s">
        <v>4815</v>
      </c>
      <c r="C183" s="1" t="s">
        <v>908</v>
      </c>
      <c r="D183" s="1" t="s">
        <v>1253</v>
      </c>
      <c r="E183" t="s">
        <v>4</v>
      </c>
      <c r="F183">
        <v>69</v>
      </c>
      <c r="G183" s="2">
        <f t="shared" si="2"/>
        <v>0.5</v>
      </c>
      <c r="H183">
        <v>34.5</v>
      </c>
      <c r="I183" s="1" t="s">
        <v>4818</v>
      </c>
      <c r="J183" s="1" t="s">
        <v>194</v>
      </c>
      <c r="K183" s="1" t="s">
        <v>59</v>
      </c>
    </row>
    <row r="184" spans="1:11" x14ac:dyDescent="0.25">
      <c r="A184" s="1" t="s">
        <v>4819</v>
      </c>
      <c r="B184" t="s">
        <v>4815</v>
      </c>
      <c r="C184" s="1" t="s">
        <v>908</v>
      </c>
      <c r="D184" s="1" t="s">
        <v>1253</v>
      </c>
      <c r="E184" t="s">
        <v>4</v>
      </c>
      <c r="F184">
        <v>69</v>
      </c>
      <c r="G184" s="2">
        <f t="shared" si="2"/>
        <v>0.5</v>
      </c>
      <c r="H184">
        <v>34.5</v>
      </c>
      <c r="I184" s="1" t="s">
        <v>4820</v>
      </c>
      <c r="J184" s="1" t="s">
        <v>194</v>
      </c>
      <c r="K184" s="1" t="s">
        <v>7</v>
      </c>
    </row>
    <row r="185" spans="1:11" x14ac:dyDescent="0.25">
      <c r="A185" s="1" t="s">
        <v>4821</v>
      </c>
      <c r="B185" t="s">
        <v>4815</v>
      </c>
      <c r="C185" s="1" t="s">
        <v>908</v>
      </c>
      <c r="D185" s="1" t="s">
        <v>1253</v>
      </c>
      <c r="E185" t="s">
        <v>4</v>
      </c>
      <c r="F185">
        <v>69</v>
      </c>
      <c r="G185" s="2">
        <f t="shared" si="2"/>
        <v>0.5</v>
      </c>
      <c r="H185">
        <v>34.5</v>
      </c>
      <c r="I185" s="1" t="s">
        <v>4822</v>
      </c>
      <c r="J185" s="1" t="s">
        <v>194</v>
      </c>
      <c r="K185" s="1" t="s">
        <v>10</v>
      </c>
    </row>
    <row r="186" spans="1:11" x14ac:dyDescent="0.25">
      <c r="A186" s="1" t="s">
        <v>4823</v>
      </c>
      <c r="B186" t="s">
        <v>4815</v>
      </c>
      <c r="C186" s="1" t="s">
        <v>908</v>
      </c>
      <c r="D186" s="1" t="s">
        <v>1253</v>
      </c>
      <c r="E186" t="s">
        <v>4</v>
      </c>
      <c r="F186">
        <v>69</v>
      </c>
      <c r="G186" s="2">
        <f t="shared" si="2"/>
        <v>0.5</v>
      </c>
      <c r="H186">
        <v>34.5</v>
      </c>
      <c r="I186" s="1" t="s">
        <v>4824</v>
      </c>
      <c r="J186" s="1" t="s">
        <v>194</v>
      </c>
      <c r="K186" s="1" t="s">
        <v>13</v>
      </c>
    </row>
    <row r="187" spans="1:11" x14ac:dyDescent="0.25">
      <c r="A187" s="1" t="s">
        <v>4825</v>
      </c>
      <c r="B187" t="s">
        <v>4815</v>
      </c>
      <c r="C187" s="1" t="s">
        <v>908</v>
      </c>
      <c r="D187" s="1" t="s">
        <v>1253</v>
      </c>
      <c r="E187" t="s">
        <v>4</v>
      </c>
      <c r="F187">
        <v>69</v>
      </c>
      <c r="G187" s="2">
        <f t="shared" si="2"/>
        <v>0.5</v>
      </c>
      <c r="H187">
        <v>34.5</v>
      </c>
      <c r="I187" s="1" t="s">
        <v>4826</v>
      </c>
      <c r="J187" s="1" t="s">
        <v>4827</v>
      </c>
      <c r="K187" s="1" t="s">
        <v>1256</v>
      </c>
    </row>
    <row r="188" spans="1:11" x14ac:dyDescent="0.25">
      <c r="A188" s="1" t="s">
        <v>4828</v>
      </c>
      <c r="B188" t="s">
        <v>4815</v>
      </c>
      <c r="C188" s="1" t="s">
        <v>908</v>
      </c>
      <c r="D188" s="1" t="s">
        <v>1253</v>
      </c>
      <c r="E188" t="s">
        <v>4</v>
      </c>
      <c r="F188">
        <v>69</v>
      </c>
      <c r="G188" s="2">
        <f t="shared" si="2"/>
        <v>0.5</v>
      </c>
      <c r="H188">
        <v>34.5</v>
      </c>
      <c r="I188" s="1" t="s">
        <v>4829</v>
      </c>
      <c r="J188" s="1" t="s">
        <v>4827</v>
      </c>
      <c r="K188" s="1" t="s">
        <v>59</v>
      </c>
    </row>
    <row r="189" spans="1:11" x14ac:dyDescent="0.25">
      <c r="A189" s="1" t="s">
        <v>4830</v>
      </c>
      <c r="B189" t="s">
        <v>4815</v>
      </c>
      <c r="C189" s="1" t="s">
        <v>908</v>
      </c>
      <c r="D189" s="1" t="s">
        <v>1253</v>
      </c>
      <c r="E189" t="s">
        <v>4</v>
      </c>
      <c r="F189">
        <v>69</v>
      </c>
      <c r="G189" s="2">
        <f t="shared" si="2"/>
        <v>0.5</v>
      </c>
      <c r="H189">
        <v>34.5</v>
      </c>
      <c r="I189" s="1" t="s">
        <v>4831</v>
      </c>
      <c r="J189" s="1" t="s">
        <v>4827</v>
      </c>
      <c r="K189" s="1" t="s">
        <v>7</v>
      </c>
    </row>
    <row r="190" spans="1:11" x14ac:dyDescent="0.25">
      <c r="A190" s="1" t="s">
        <v>4832</v>
      </c>
      <c r="B190" t="s">
        <v>4815</v>
      </c>
      <c r="C190" s="1" t="s">
        <v>908</v>
      </c>
      <c r="D190" s="1" t="s">
        <v>1253</v>
      </c>
      <c r="E190" t="s">
        <v>4</v>
      </c>
      <c r="F190">
        <v>69</v>
      </c>
      <c r="G190" s="2">
        <f t="shared" si="2"/>
        <v>0.5</v>
      </c>
      <c r="H190">
        <v>34.5</v>
      </c>
      <c r="I190" s="1" t="s">
        <v>4833</v>
      </c>
      <c r="J190" s="1" t="s">
        <v>4827</v>
      </c>
      <c r="K190" s="1" t="s">
        <v>10</v>
      </c>
    </row>
    <row r="191" spans="1:11" x14ac:dyDescent="0.25">
      <c r="A191" s="1" t="s">
        <v>4834</v>
      </c>
      <c r="B191" t="s">
        <v>4815</v>
      </c>
      <c r="C191" s="1" t="s">
        <v>908</v>
      </c>
      <c r="D191" s="1" t="s">
        <v>1253</v>
      </c>
      <c r="E191" t="s">
        <v>4</v>
      </c>
      <c r="F191">
        <v>69</v>
      </c>
      <c r="G191" s="2">
        <f t="shared" si="2"/>
        <v>0.5</v>
      </c>
      <c r="H191">
        <v>34.5</v>
      </c>
      <c r="I191" s="1" t="s">
        <v>4835</v>
      </c>
      <c r="J191" s="1" t="s">
        <v>4827</v>
      </c>
      <c r="K191" s="1" t="s">
        <v>13</v>
      </c>
    </row>
    <row r="192" spans="1:11" x14ac:dyDescent="0.25">
      <c r="A192" s="1" t="s">
        <v>4836</v>
      </c>
      <c r="B192" t="s">
        <v>4815</v>
      </c>
      <c r="C192" s="1" t="s">
        <v>908</v>
      </c>
      <c r="D192" s="1" t="s">
        <v>1253</v>
      </c>
      <c r="E192" t="s">
        <v>4</v>
      </c>
      <c r="F192">
        <v>69</v>
      </c>
      <c r="G192" s="2">
        <f t="shared" si="2"/>
        <v>0.5</v>
      </c>
      <c r="H192">
        <v>34.5</v>
      </c>
      <c r="I192" s="1" t="s">
        <v>4837</v>
      </c>
      <c r="J192" s="1" t="s">
        <v>4838</v>
      </c>
      <c r="K192" s="1" t="s">
        <v>1256</v>
      </c>
    </row>
    <row r="193" spans="1:11" x14ac:dyDescent="0.25">
      <c r="A193" s="1" t="s">
        <v>4839</v>
      </c>
      <c r="B193" t="s">
        <v>4815</v>
      </c>
      <c r="C193" s="1" t="s">
        <v>908</v>
      </c>
      <c r="D193" s="1" t="s">
        <v>1253</v>
      </c>
      <c r="E193" t="s">
        <v>4</v>
      </c>
      <c r="F193">
        <v>69</v>
      </c>
      <c r="G193" s="2">
        <f t="shared" si="2"/>
        <v>0.5</v>
      </c>
      <c r="H193">
        <v>34.5</v>
      </c>
      <c r="I193" s="1" t="s">
        <v>4840</v>
      </c>
      <c r="J193" s="1" t="s">
        <v>4838</v>
      </c>
      <c r="K193" s="1" t="s">
        <v>59</v>
      </c>
    </row>
    <row r="194" spans="1:11" x14ac:dyDescent="0.25">
      <c r="A194" s="1" t="s">
        <v>4841</v>
      </c>
      <c r="B194" t="s">
        <v>4815</v>
      </c>
      <c r="C194" s="1" t="s">
        <v>908</v>
      </c>
      <c r="D194" s="1" t="s">
        <v>1253</v>
      </c>
      <c r="E194" t="s">
        <v>4</v>
      </c>
      <c r="F194">
        <v>69</v>
      </c>
      <c r="G194" s="2">
        <f t="shared" si="2"/>
        <v>0.5</v>
      </c>
      <c r="H194">
        <v>34.5</v>
      </c>
      <c r="I194" s="1" t="s">
        <v>4842</v>
      </c>
      <c r="J194" s="1" t="s">
        <v>4838</v>
      </c>
      <c r="K194" s="1" t="s">
        <v>7</v>
      </c>
    </row>
    <row r="195" spans="1:11" x14ac:dyDescent="0.25">
      <c r="A195" s="1" t="s">
        <v>4843</v>
      </c>
      <c r="B195" t="s">
        <v>4815</v>
      </c>
      <c r="C195" s="1" t="s">
        <v>908</v>
      </c>
      <c r="D195" s="1" t="s">
        <v>1253</v>
      </c>
      <c r="E195" t="s">
        <v>4</v>
      </c>
      <c r="F195">
        <v>69</v>
      </c>
      <c r="G195" s="2">
        <f t="shared" ref="G195:G258" si="3">(F195-H195)/F195</f>
        <v>0.5</v>
      </c>
      <c r="H195">
        <v>34.5</v>
      </c>
      <c r="I195" s="1" t="s">
        <v>4844</v>
      </c>
      <c r="J195" s="1" t="s">
        <v>4838</v>
      </c>
      <c r="K195" s="1" t="s">
        <v>10</v>
      </c>
    </row>
    <row r="196" spans="1:11" x14ac:dyDescent="0.25">
      <c r="A196" s="1" t="s">
        <v>4845</v>
      </c>
      <c r="B196" t="s">
        <v>4815</v>
      </c>
      <c r="C196" s="1" t="s">
        <v>908</v>
      </c>
      <c r="D196" s="1" t="s">
        <v>1253</v>
      </c>
      <c r="E196" t="s">
        <v>4</v>
      </c>
      <c r="F196">
        <v>69</v>
      </c>
      <c r="G196" s="2">
        <f t="shared" si="3"/>
        <v>0.5</v>
      </c>
      <c r="H196">
        <v>34.5</v>
      </c>
      <c r="I196" s="1" t="s">
        <v>4846</v>
      </c>
      <c r="J196" s="1" t="s">
        <v>4838</v>
      </c>
      <c r="K196" s="1" t="s">
        <v>13</v>
      </c>
    </row>
    <row r="197" spans="1:11" x14ac:dyDescent="0.25">
      <c r="A197" s="1" t="s">
        <v>2155</v>
      </c>
      <c r="B197" t="s">
        <v>2156</v>
      </c>
      <c r="C197" s="1" t="s">
        <v>908</v>
      </c>
      <c r="D197" s="1" t="s">
        <v>1505</v>
      </c>
      <c r="E197" t="s">
        <v>4</v>
      </c>
      <c r="F197">
        <v>79</v>
      </c>
      <c r="G197" s="2">
        <f t="shared" si="3"/>
        <v>0.5</v>
      </c>
      <c r="H197">
        <v>39.5</v>
      </c>
      <c r="I197" s="1" t="s">
        <v>2157</v>
      </c>
      <c r="J197" s="1" t="s">
        <v>133</v>
      </c>
      <c r="K197" s="1" t="s">
        <v>425</v>
      </c>
    </row>
    <row r="198" spans="1:11" x14ac:dyDescent="0.25">
      <c r="A198" s="1" t="s">
        <v>2158</v>
      </c>
      <c r="B198" t="s">
        <v>2156</v>
      </c>
      <c r="C198" s="1" t="s">
        <v>908</v>
      </c>
      <c r="D198" s="1" t="s">
        <v>1505</v>
      </c>
      <c r="E198" t="s">
        <v>4</v>
      </c>
      <c r="F198">
        <v>79</v>
      </c>
      <c r="G198" s="2">
        <f t="shared" si="3"/>
        <v>0.5</v>
      </c>
      <c r="H198">
        <v>39.5</v>
      </c>
      <c r="I198" s="1" t="s">
        <v>2159</v>
      </c>
      <c r="J198" s="1" t="s">
        <v>133</v>
      </c>
      <c r="K198" s="1" t="s">
        <v>428</v>
      </c>
    </row>
    <row r="199" spans="1:11" x14ac:dyDescent="0.25">
      <c r="A199" s="1" t="s">
        <v>2160</v>
      </c>
      <c r="B199" t="s">
        <v>2156</v>
      </c>
      <c r="C199" s="1" t="s">
        <v>908</v>
      </c>
      <c r="D199" s="1" t="s">
        <v>1505</v>
      </c>
      <c r="E199" t="s">
        <v>4</v>
      </c>
      <c r="F199">
        <v>79</v>
      </c>
      <c r="G199" s="2">
        <f t="shared" si="3"/>
        <v>0.5</v>
      </c>
      <c r="H199">
        <v>39.5</v>
      </c>
      <c r="I199" s="1" t="s">
        <v>2161</v>
      </c>
      <c r="J199" s="1" t="s">
        <v>133</v>
      </c>
      <c r="K199" s="1" t="s">
        <v>306</v>
      </c>
    </row>
    <row r="200" spans="1:11" x14ac:dyDescent="0.25">
      <c r="A200" s="1" t="s">
        <v>2162</v>
      </c>
      <c r="B200" t="s">
        <v>2156</v>
      </c>
      <c r="C200" s="1" t="s">
        <v>908</v>
      </c>
      <c r="D200" s="1" t="s">
        <v>1505</v>
      </c>
      <c r="E200" t="s">
        <v>4</v>
      </c>
      <c r="F200">
        <v>79</v>
      </c>
      <c r="G200" s="2">
        <f t="shared" si="3"/>
        <v>0.5</v>
      </c>
      <c r="H200">
        <v>39.5</v>
      </c>
      <c r="I200" s="1" t="s">
        <v>2163</v>
      </c>
      <c r="J200" s="1" t="s">
        <v>133</v>
      </c>
      <c r="K200" s="1" t="s">
        <v>433</v>
      </c>
    </row>
    <row r="201" spans="1:11" x14ac:dyDescent="0.25">
      <c r="A201" s="1" t="s">
        <v>2164</v>
      </c>
      <c r="B201" t="s">
        <v>2156</v>
      </c>
      <c r="C201" s="1" t="s">
        <v>908</v>
      </c>
      <c r="D201" s="1" t="s">
        <v>1505</v>
      </c>
      <c r="E201" t="s">
        <v>4</v>
      </c>
      <c r="F201">
        <v>79</v>
      </c>
      <c r="G201" s="2">
        <f t="shared" si="3"/>
        <v>0.5</v>
      </c>
      <c r="H201">
        <v>39.5</v>
      </c>
      <c r="I201" s="1" t="s">
        <v>2165</v>
      </c>
      <c r="J201" s="1" t="s">
        <v>133</v>
      </c>
      <c r="K201" s="1" t="s">
        <v>3</v>
      </c>
    </row>
    <row r="202" spans="1:11" x14ac:dyDescent="0.25">
      <c r="A202" s="1" t="s">
        <v>2166</v>
      </c>
      <c r="B202" t="s">
        <v>2156</v>
      </c>
      <c r="C202" s="1" t="s">
        <v>908</v>
      </c>
      <c r="D202" s="1" t="s">
        <v>1505</v>
      </c>
      <c r="E202" t="s">
        <v>4</v>
      </c>
      <c r="F202">
        <v>79</v>
      </c>
      <c r="G202" s="2">
        <f t="shared" si="3"/>
        <v>0.5</v>
      </c>
      <c r="H202">
        <v>39.5</v>
      </c>
      <c r="I202" s="1" t="s">
        <v>2167</v>
      </c>
      <c r="J202" s="1" t="s">
        <v>133</v>
      </c>
      <c r="K202" s="1" t="s">
        <v>684</v>
      </c>
    </row>
    <row r="203" spans="1:11" x14ac:dyDescent="0.25">
      <c r="A203" s="1" t="s">
        <v>2168</v>
      </c>
      <c r="B203" t="s">
        <v>2156</v>
      </c>
      <c r="C203" s="1" t="s">
        <v>908</v>
      </c>
      <c r="D203" s="1" t="s">
        <v>1505</v>
      </c>
      <c r="E203" t="s">
        <v>4</v>
      </c>
      <c r="F203">
        <v>79</v>
      </c>
      <c r="G203" s="2">
        <f t="shared" si="3"/>
        <v>0.5</v>
      </c>
      <c r="H203">
        <v>39.5</v>
      </c>
      <c r="I203" s="1" t="s">
        <v>2169</v>
      </c>
      <c r="J203" s="1" t="s">
        <v>133</v>
      </c>
      <c r="K203" s="1" t="s">
        <v>687</v>
      </c>
    </row>
    <row r="204" spans="1:11" x14ac:dyDescent="0.25">
      <c r="A204" s="1" t="s">
        <v>2170</v>
      </c>
      <c r="B204" t="s">
        <v>2156</v>
      </c>
      <c r="C204" s="1" t="s">
        <v>908</v>
      </c>
      <c r="D204" s="1" t="s">
        <v>1505</v>
      </c>
      <c r="E204" t="s">
        <v>4</v>
      </c>
      <c r="F204">
        <v>79</v>
      </c>
      <c r="G204" s="2">
        <f t="shared" si="3"/>
        <v>0.5</v>
      </c>
      <c r="H204">
        <v>39.5</v>
      </c>
      <c r="I204" s="1" t="s">
        <v>2171</v>
      </c>
      <c r="J204" s="1" t="s">
        <v>133</v>
      </c>
      <c r="K204" s="1" t="s">
        <v>717</v>
      </c>
    </row>
    <row r="205" spans="1:11" x14ac:dyDescent="0.25">
      <c r="A205" s="1" t="s">
        <v>2172</v>
      </c>
      <c r="B205" t="s">
        <v>2156</v>
      </c>
      <c r="C205" s="1" t="s">
        <v>908</v>
      </c>
      <c r="D205" s="1" t="s">
        <v>1505</v>
      </c>
      <c r="E205" t="s">
        <v>4</v>
      </c>
      <c r="F205">
        <v>79</v>
      </c>
      <c r="G205" s="2">
        <f t="shared" si="3"/>
        <v>0.5</v>
      </c>
      <c r="H205">
        <v>39.5</v>
      </c>
      <c r="I205" s="1" t="s">
        <v>2173</v>
      </c>
      <c r="J205" s="1" t="s">
        <v>133</v>
      </c>
      <c r="K205" s="1" t="s">
        <v>1552</v>
      </c>
    </row>
    <row r="206" spans="1:11" x14ac:dyDescent="0.25">
      <c r="A206" s="1" t="s">
        <v>2174</v>
      </c>
      <c r="B206" t="s">
        <v>2156</v>
      </c>
      <c r="C206" s="1" t="s">
        <v>908</v>
      </c>
      <c r="D206" s="1" t="s">
        <v>1505</v>
      </c>
      <c r="E206" t="s">
        <v>4</v>
      </c>
      <c r="F206">
        <v>79</v>
      </c>
      <c r="G206" s="2">
        <f t="shared" si="3"/>
        <v>0.5</v>
      </c>
      <c r="H206">
        <v>39.5</v>
      </c>
      <c r="I206" s="1" t="s">
        <v>2175</v>
      </c>
      <c r="J206" s="1" t="s">
        <v>2176</v>
      </c>
      <c r="K206" s="1" t="s">
        <v>425</v>
      </c>
    </row>
    <row r="207" spans="1:11" x14ac:dyDescent="0.25">
      <c r="A207" s="1" t="s">
        <v>2177</v>
      </c>
      <c r="B207" t="s">
        <v>2156</v>
      </c>
      <c r="C207" s="1" t="s">
        <v>908</v>
      </c>
      <c r="D207" s="1" t="s">
        <v>1505</v>
      </c>
      <c r="E207" t="s">
        <v>4</v>
      </c>
      <c r="F207">
        <v>79</v>
      </c>
      <c r="G207" s="2">
        <f t="shared" si="3"/>
        <v>0.5</v>
      </c>
      <c r="H207">
        <v>39.5</v>
      </c>
      <c r="I207" s="1" t="s">
        <v>2178</v>
      </c>
      <c r="J207" s="1" t="s">
        <v>2176</v>
      </c>
      <c r="K207" s="1" t="s">
        <v>428</v>
      </c>
    </row>
    <row r="208" spans="1:11" x14ac:dyDescent="0.25">
      <c r="A208" s="1" t="s">
        <v>2179</v>
      </c>
      <c r="B208" t="s">
        <v>2156</v>
      </c>
      <c r="C208" s="1" t="s">
        <v>908</v>
      </c>
      <c r="D208" s="1" t="s">
        <v>1505</v>
      </c>
      <c r="E208" t="s">
        <v>4</v>
      </c>
      <c r="F208">
        <v>79</v>
      </c>
      <c r="G208" s="2">
        <f t="shared" si="3"/>
        <v>0.5</v>
      </c>
      <c r="H208">
        <v>39.5</v>
      </c>
      <c r="I208" s="1" t="s">
        <v>2180</v>
      </c>
      <c r="J208" s="1" t="s">
        <v>2176</v>
      </c>
      <c r="K208" s="1" t="s">
        <v>306</v>
      </c>
    </row>
    <row r="209" spans="1:11" x14ac:dyDescent="0.25">
      <c r="A209" s="1" t="s">
        <v>2181</v>
      </c>
      <c r="B209" t="s">
        <v>2156</v>
      </c>
      <c r="C209" s="1" t="s">
        <v>908</v>
      </c>
      <c r="D209" s="1" t="s">
        <v>1505</v>
      </c>
      <c r="E209" t="s">
        <v>4</v>
      </c>
      <c r="F209">
        <v>79</v>
      </c>
      <c r="G209" s="2">
        <f t="shared" si="3"/>
        <v>0.5</v>
      </c>
      <c r="H209">
        <v>39.5</v>
      </c>
      <c r="I209" s="1" t="s">
        <v>2182</v>
      </c>
      <c r="J209" s="1" t="s">
        <v>2176</v>
      </c>
      <c r="K209" s="1" t="s">
        <v>433</v>
      </c>
    </row>
    <row r="210" spans="1:11" x14ac:dyDescent="0.25">
      <c r="A210" s="1" t="s">
        <v>2183</v>
      </c>
      <c r="B210" t="s">
        <v>2156</v>
      </c>
      <c r="C210" s="1" t="s">
        <v>908</v>
      </c>
      <c r="D210" s="1" t="s">
        <v>1505</v>
      </c>
      <c r="E210" t="s">
        <v>4</v>
      </c>
      <c r="F210">
        <v>79</v>
      </c>
      <c r="G210" s="2">
        <f t="shared" si="3"/>
        <v>0.5</v>
      </c>
      <c r="H210">
        <v>39.5</v>
      </c>
      <c r="I210" s="1" t="s">
        <v>2184</v>
      </c>
      <c r="J210" s="1" t="s">
        <v>2176</v>
      </c>
      <c r="K210" s="1" t="s">
        <v>3</v>
      </c>
    </row>
    <row r="211" spans="1:11" x14ac:dyDescent="0.25">
      <c r="A211" s="1" t="s">
        <v>2185</v>
      </c>
      <c r="B211" t="s">
        <v>2156</v>
      </c>
      <c r="C211" s="1" t="s">
        <v>908</v>
      </c>
      <c r="D211" s="1" t="s">
        <v>1505</v>
      </c>
      <c r="E211" t="s">
        <v>4</v>
      </c>
      <c r="F211">
        <v>79</v>
      </c>
      <c r="G211" s="2">
        <f t="shared" si="3"/>
        <v>0.5</v>
      </c>
      <c r="H211">
        <v>39.5</v>
      </c>
      <c r="I211" s="1" t="s">
        <v>2186</v>
      </c>
      <c r="J211" s="1" t="s">
        <v>2176</v>
      </c>
      <c r="K211" s="1" t="s">
        <v>684</v>
      </c>
    </row>
    <row r="212" spans="1:11" x14ac:dyDescent="0.25">
      <c r="A212" s="1" t="s">
        <v>2187</v>
      </c>
      <c r="B212" t="s">
        <v>2156</v>
      </c>
      <c r="C212" s="1" t="s">
        <v>908</v>
      </c>
      <c r="D212" s="1" t="s">
        <v>1505</v>
      </c>
      <c r="E212" t="s">
        <v>4</v>
      </c>
      <c r="F212">
        <v>79</v>
      </c>
      <c r="G212" s="2">
        <f t="shared" si="3"/>
        <v>0.5</v>
      </c>
      <c r="H212">
        <v>39.5</v>
      </c>
      <c r="I212" s="1" t="s">
        <v>2188</v>
      </c>
      <c r="J212" s="1" t="s">
        <v>2176</v>
      </c>
      <c r="K212" s="1" t="s">
        <v>687</v>
      </c>
    </row>
    <row r="213" spans="1:11" x14ac:dyDescent="0.25">
      <c r="A213" s="1" t="s">
        <v>2189</v>
      </c>
      <c r="B213" t="s">
        <v>2156</v>
      </c>
      <c r="C213" s="1" t="s">
        <v>908</v>
      </c>
      <c r="D213" s="1" t="s">
        <v>1505</v>
      </c>
      <c r="E213" t="s">
        <v>4</v>
      </c>
      <c r="F213">
        <v>79</v>
      </c>
      <c r="G213" s="2">
        <f t="shared" si="3"/>
        <v>0.5</v>
      </c>
      <c r="H213">
        <v>39.5</v>
      </c>
      <c r="I213" s="1" t="s">
        <v>2190</v>
      </c>
      <c r="J213" s="1" t="s">
        <v>2176</v>
      </c>
      <c r="K213" s="1" t="s">
        <v>717</v>
      </c>
    </row>
    <row r="214" spans="1:11" x14ac:dyDescent="0.25">
      <c r="A214" s="1" t="s">
        <v>2191</v>
      </c>
      <c r="B214" t="s">
        <v>2156</v>
      </c>
      <c r="C214" s="1" t="s">
        <v>908</v>
      </c>
      <c r="D214" s="1" t="s">
        <v>1505</v>
      </c>
      <c r="E214" t="s">
        <v>4</v>
      </c>
      <c r="F214">
        <v>79</v>
      </c>
      <c r="G214" s="2">
        <f t="shared" si="3"/>
        <v>0.5</v>
      </c>
      <c r="H214">
        <v>39.5</v>
      </c>
      <c r="I214" s="1" t="s">
        <v>2192</v>
      </c>
      <c r="J214" s="1" t="s">
        <v>2176</v>
      </c>
      <c r="K214" s="1" t="s">
        <v>1552</v>
      </c>
    </row>
    <row r="215" spans="1:11" x14ac:dyDescent="0.25">
      <c r="A215" s="1" t="s">
        <v>2193</v>
      </c>
      <c r="B215" t="s">
        <v>2156</v>
      </c>
      <c r="C215" s="1" t="s">
        <v>908</v>
      </c>
      <c r="D215" s="1" t="s">
        <v>1505</v>
      </c>
      <c r="E215" t="s">
        <v>4</v>
      </c>
      <c r="F215">
        <v>79</v>
      </c>
      <c r="G215" s="2">
        <f t="shared" si="3"/>
        <v>0.5</v>
      </c>
      <c r="H215">
        <v>39.5</v>
      </c>
      <c r="I215" s="1" t="s">
        <v>2194</v>
      </c>
      <c r="J215" s="1" t="s">
        <v>2100</v>
      </c>
      <c r="K215" s="1" t="s">
        <v>425</v>
      </c>
    </row>
    <row r="216" spans="1:11" x14ac:dyDescent="0.25">
      <c r="A216" s="1" t="s">
        <v>2195</v>
      </c>
      <c r="B216" t="s">
        <v>2156</v>
      </c>
      <c r="C216" s="1" t="s">
        <v>908</v>
      </c>
      <c r="D216" s="1" t="s">
        <v>1505</v>
      </c>
      <c r="E216" t="s">
        <v>4</v>
      </c>
      <c r="F216">
        <v>79</v>
      </c>
      <c r="G216" s="2">
        <f t="shared" si="3"/>
        <v>0.5</v>
      </c>
      <c r="H216">
        <v>39.5</v>
      </c>
      <c r="I216" s="1" t="s">
        <v>2196</v>
      </c>
      <c r="J216" s="1" t="s">
        <v>2100</v>
      </c>
      <c r="K216" s="1" t="s">
        <v>428</v>
      </c>
    </row>
    <row r="217" spans="1:11" x14ac:dyDescent="0.25">
      <c r="A217" s="1" t="s">
        <v>2197</v>
      </c>
      <c r="B217" t="s">
        <v>2156</v>
      </c>
      <c r="C217" s="1" t="s">
        <v>908</v>
      </c>
      <c r="D217" s="1" t="s">
        <v>1505</v>
      </c>
      <c r="E217" t="s">
        <v>4</v>
      </c>
      <c r="F217">
        <v>79</v>
      </c>
      <c r="G217" s="2">
        <f t="shared" si="3"/>
        <v>0.5</v>
      </c>
      <c r="H217">
        <v>39.5</v>
      </c>
      <c r="I217" s="1" t="s">
        <v>2198</v>
      </c>
      <c r="J217" s="1" t="s">
        <v>2100</v>
      </c>
      <c r="K217" s="1" t="s">
        <v>306</v>
      </c>
    </row>
    <row r="218" spans="1:11" x14ac:dyDescent="0.25">
      <c r="A218" s="1" t="s">
        <v>2199</v>
      </c>
      <c r="B218" t="s">
        <v>2156</v>
      </c>
      <c r="C218" s="1" t="s">
        <v>908</v>
      </c>
      <c r="D218" s="1" t="s">
        <v>1505</v>
      </c>
      <c r="E218" t="s">
        <v>4</v>
      </c>
      <c r="F218">
        <v>79</v>
      </c>
      <c r="G218" s="2">
        <f t="shared" si="3"/>
        <v>0.5</v>
      </c>
      <c r="H218">
        <v>39.5</v>
      </c>
      <c r="I218" s="1" t="s">
        <v>2200</v>
      </c>
      <c r="J218" s="1" t="s">
        <v>2100</v>
      </c>
      <c r="K218" s="1" t="s">
        <v>433</v>
      </c>
    </row>
    <row r="219" spans="1:11" x14ac:dyDescent="0.25">
      <c r="A219" s="1" t="s">
        <v>2201</v>
      </c>
      <c r="B219" t="s">
        <v>2156</v>
      </c>
      <c r="C219" s="1" t="s">
        <v>908</v>
      </c>
      <c r="D219" s="1" t="s">
        <v>1505</v>
      </c>
      <c r="E219" t="s">
        <v>4</v>
      </c>
      <c r="F219">
        <v>79</v>
      </c>
      <c r="G219" s="2">
        <f t="shared" si="3"/>
        <v>0.5</v>
      </c>
      <c r="H219">
        <v>39.5</v>
      </c>
      <c r="I219" s="1" t="s">
        <v>2202</v>
      </c>
      <c r="J219" s="1" t="s">
        <v>2100</v>
      </c>
      <c r="K219" s="1" t="s">
        <v>3</v>
      </c>
    </row>
    <row r="220" spans="1:11" x14ac:dyDescent="0.25">
      <c r="A220" s="1" t="s">
        <v>2203</v>
      </c>
      <c r="B220" t="s">
        <v>2156</v>
      </c>
      <c r="C220" s="1" t="s">
        <v>908</v>
      </c>
      <c r="D220" s="1" t="s">
        <v>1505</v>
      </c>
      <c r="E220" t="s">
        <v>4</v>
      </c>
      <c r="F220">
        <v>79</v>
      </c>
      <c r="G220" s="2">
        <f t="shared" si="3"/>
        <v>0.5</v>
      </c>
      <c r="H220">
        <v>39.5</v>
      </c>
      <c r="I220" s="1" t="s">
        <v>2204</v>
      </c>
      <c r="J220" s="1" t="s">
        <v>2100</v>
      </c>
      <c r="K220" s="1" t="s">
        <v>684</v>
      </c>
    </row>
    <row r="221" spans="1:11" x14ac:dyDescent="0.25">
      <c r="A221" s="1" t="s">
        <v>2205</v>
      </c>
      <c r="B221" t="s">
        <v>2156</v>
      </c>
      <c r="C221" s="1" t="s">
        <v>908</v>
      </c>
      <c r="D221" s="1" t="s">
        <v>1505</v>
      </c>
      <c r="E221" t="s">
        <v>4</v>
      </c>
      <c r="F221">
        <v>79</v>
      </c>
      <c r="G221" s="2">
        <f t="shared" si="3"/>
        <v>0.5</v>
      </c>
      <c r="H221">
        <v>39.5</v>
      </c>
      <c r="I221" s="1" t="s">
        <v>2206</v>
      </c>
      <c r="J221" s="1" t="s">
        <v>2100</v>
      </c>
      <c r="K221" s="1" t="s">
        <v>687</v>
      </c>
    </row>
    <row r="222" spans="1:11" x14ac:dyDescent="0.25">
      <c r="A222" s="1" t="s">
        <v>2207</v>
      </c>
      <c r="B222" t="s">
        <v>2156</v>
      </c>
      <c r="C222" s="1" t="s">
        <v>908</v>
      </c>
      <c r="D222" s="1" t="s">
        <v>1505</v>
      </c>
      <c r="E222" t="s">
        <v>4</v>
      </c>
      <c r="F222">
        <v>79</v>
      </c>
      <c r="G222" s="2">
        <f t="shared" si="3"/>
        <v>0.5</v>
      </c>
      <c r="H222">
        <v>39.5</v>
      </c>
      <c r="I222" s="1" t="s">
        <v>2208</v>
      </c>
      <c r="J222" s="1" t="s">
        <v>2100</v>
      </c>
      <c r="K222" s="1" t="s">
        <v>717</v>
      </c>
    </row>
    <row r="223" spans="1:11" x14ac:dyDescent="0.25">
      <c r="A223" s="1" t="s">
        <v>2209</v>
      </c>
      <c r="B223" t="s">
        <v>2156</v>
      </c>
      <c r="C223" s="1" t="s">
        <v>908</v>
      </c>
      <c r="D223" s="1" t="s">
        <v>1505</v>
      </c>
      <c r="E223" t="s">
        <v>4</v>
      </c>
      <c r="F223">
        <v>79</v>
      </c>
      <c r="G223" s="2">
        <f t="shared" si="3"/>
        <v>0.5</v>
      </c>
      <c r="H223">
        <v>39.5</v>
      </c>
      <c r="I223" s="1" t="s">
        <v>2210</v>
      </c>
      <c r="J223" s="1" t="s">
        <v>2100</v>
      </c>
      <c r="K223" s="1" t="s">
        <v>1552</v>
      </c>
    </row>
    <row r="224" spans="1:11" x14ac:dyDescent="0.25">
      <c r="A224" s="1" t="s">
        <v>2211</v>
      </c>
      <c r="B224" t="s">
        <v>2156</v>
      </c>
      <c r="C224" s="1" t="s">
        <v>908</v>
      </c>
      <c r="D224" s="1" t="s">
        <v>1505</v>
      </c>
      <c r="E224" t="s">
        <v>4</v>
      </c>
      <c r="F224">
        <v>79</v>
      </c>
      <c r="G224" s="2">
        <f t="shared" si="3"/>
        <v>0.5</v>
      </c>
      <c r="H224">
        <v>39.5</v>
      </c>
      <c r="I224" s="1" t="s">
        <v>2212</v>
      </c>
      <c r="J224" s="1" t="s">
        <v>2119</v>
      </c>
      <c r="K224" s="1" t="s">
        <v>425</v>
      </c>
    </row>
    <row r="225" spans="1:11" x14ac:dyDescent="0.25">
      <c r="A225" s="1" t="s">
        <v>2213</v>
      </c>
      <c r="B225" t="s">
        <v>2156</v>
      </c>
      <c r="C225" s="1" t="s">
        <v>908</v>
      </c>
      <c r="D225" s="1" t="s">
        <v>1505</v>
      </c>
      <c r="E225" t="s">
        <v>4</v>
      </c>
      <c r="F225">
        <v>79</v>
      </c>
      <c r="G225" s="2">
        <f t="shared" si="3"/>
        <v>0.5</v>
      </c>
      <c r="H225">
        <v>39.5</v>
      </c>
      <c r="I225" s="1" t="s">
        <v>2214</v>
      </c>
      <c r="J225" s="1" t="s">
        <v>2119</v>
      </c>
      <c r="K225" s="1" t="s">
        <v>428</v>
      </c>
    </row>
    <row r="226" spans="1:11" x14ac:dyDescent="0.25">
      <c r="A226" s="1" t="s">
        <v>2215</v>
      </c>
      <c r="B226" t="s">
        <v>2156</v>
      </c>
      <c r="C226" s="1" t="s">
        <v>908</v>
      </c>
      <c r="D226" s="1" t="s">
        <v>1505</v>
      </c>
      <c r="E226" t="s">
        <v>4</v>
      </c>
      <c r="F226">
        <v>79</v>
      </c>
      <c r="G226" s="2">
        <f t="shared" si="3"/>
        <v>0.5</v>
      </c>
      <c r="H226">
        <v>39.5</v>
      </c>
      <c r="I226" s="1" t="s">
        <v>2216</v>
      </c>
      <c r="J226" s="1" t="s">
        <v>2119</v>
      </c>
      <c r="K226" s="1" t="s">
        <v>306</v>
      </c>
    </row>
    <row r="227" spans="1:11" x14ac:dyDescent="0.25">
      <c r="A227" s="1" t="s">
        <v>2217</v>
      </c>
      <c r="B227" t="s">
        <v>2156</v>
      </c>
      <c r="C227" s="1" t="s">
        <v>908</v>
      </c>
      <c r="D227" s="1" t="s">
        <v>1505</v>
      </c>
      <c r="E227" t="s">
        <v>4</v>
      </c>
      <c r="F227">
        <v>79</v>
      </c>
      <c r="G227" s="2">
        <f t="shared" si="3"/>
        <v>0.5</v>
      </c>
      <c r="H227">
        <v>39.5</v>
      </c>
      <c r="I227" s="1" t="s">
        <v>2218</v>
      </c>
      <c r="J227" s="1" t="s">
        <v>2119</v>
      </c>
      <c r="K227" s="1" t="s">
        <v>433</v>
      </c>
    </row>
    <row r="228" spans="1:11" x14ac:dyDescent="0.25">
      <c r="A228" s="1" t="s">
        <v>2219</v>
      </c>
      <c r="B228" t="s">
        <v>2156</v>
      </c>
      <c r="C228" s="1" t="s">
        <v>908</v>
      </c>
      <c r="D228" s="1" t="s">
        <v>1505</v>
      </c>
      <c r="E228" t="s">
        <v>4</v>
      </c>
      <c r="F228">
        <v>79</v>
      </c>
      <c r="G228" s="2">
        <f t="shared" si="3"/>
        <v>0.5</v>
      </c>
      <c r="H228">
        <v>39.5</v>
      </c>
      <c r="I228" s="1" t="s">
        <v>2220</v>
      </c>
      <c r="J228" s="1" t="s">
        <v>2119</v>
      </c>
      <c r="K228" s="1" t="s">
        <v>3</v>
      </c>
    </row>
    <row r="229" spans="1:11" x14ac:dyDescent="0.25">
      <c r="A229" s="1" t="s">
        <v>2221</v>
      </c>
      <c r="B229" t="s">
        <v>2156</v>
      </c>
      <c r="C229" s="1" t="s">
        <v>908</v>
      </c>
      <c r="D229" s="1" t="s">
        <v>1505</v>
      </c>
      <c r="E229" t="s">
        <v>4</v>
      </c>
      <c r="F229">
        <v>79</v>
      </c>
      <c r="G229" s="2">
        <f t="shared" si="3"/>
        <v>0.5</v>
      </c>
      <c r="H229">
        <v>39.5</v>
      </c>
      <c r="I229" s="1" t="s">
        <v>2222</v>
      </c>
      <c r="J229" s="1" t="s">
        <v>2119</v>
      </c>
      <c r="K229" s="1" t="s">
        <v>684</v>
      </c>
    </row>
    <row r="230" spans="1:11" x14ac:dyDescent="0.25">
      <c r="A230" s="1" t="s">
        <v>2223</v>
      </c>
      <c r="B230" t="s">
        <v>2156</v>
      </c>
      <c r="C230" s="1" t="s">
        <v>908</v>
      </c>
      <c r="D230" s="1" t="s">
        <v>1505</v>
      </c>
      <c r="E230" t="s">
        <v>4</v>
      </c>
      <c r="F230">
        <v>79</v>
      </c>
      <c r="G230" s="2">
        <f t="shared" si="3"/>
        <v>0.5</v>
      </c>
      <c r="H230">
        <v>39.5</v>
      </c>
      <c r="I230" s="1" t="s">
        <v>2224</v>
      </c>
      <c r="J230" s="1" t="s">
        <v>2119</v>
      </c>
      <c r="K230" s="1" t="s">
        <v>687</v>
      </c>
    </row>
    <row r="231" spans="1:11" x14ac:dyDescent="0.25">
      <c r="A231" s="1" t="s">
        <v>2225</v>
      </c>
      <c r="B231" t="s">
        <v>2156</v>
      </c>
      <c r="C231" s="1" t="s">
        <v>908</v>
      </c>
      <c r="D231" s="1" t="s">
        <v>1505</v>
      </c>
      <c r="E231" t="s">
        <v>4</v>
      </c>
      <c r="F231">
        <v>79</v>
      </c>
      <c r="G231" s="2">
        <f t="shared" si="3"/>
        <v>0.5</v>
      </c>
      <c r="H231">
        <v>39.5</v>
      </c>
      <c r="I231" s="1" t="s">
        <v>2226</v>
      </c>
      <c r="J231" s="1" t="s">
        <v>2119</v>
      </c>
      <c r="K231" s="1" t="s">
        <v>717</v>
      </c>
    </row>
    <row r="232" spans="1:11" x14ac:dyDescent="0.25">
      <c r="A232" s="1" t="s">
        <v>2227</v>
      </c>
      <c r="B232" t="s">
        <v>2156</v>
      </c>
      <c r="C232" s="1" t="s">
        <v>908</v>
      </c>
      <c r="D232" s="1" t="s">
        <v>1505</v>
      </c>
      <c r="E232" t="s">
        <v>4</v>
      </c>
      <c r="F232">
        <v>79</v>
      </c>
      <c r="G232" s="2">
        <f t="shared" si="3"/>
        <v>0.5</v>
      </c>
      <c r="H232">
        <v>39.5</v>
      </c>
      <c r="I232" s="1" t="s">
        <v>2228</v>
      </c>
      <c r="J232" s="1" t="s">
        <v>2119</v>
      </c>
      <c r="K232" s="1" t="s">
        <v>1552</v>
      </c>
    </row>
    <row r="233" spans="1:11" x14ac:dyDescent="0.25">
      <c r="A233" s="1" t="s">
        <v>2229</v>
      </c>
      <c r="B233" t="s">
        <v>2156</v>
      </c>
      <c r="C233" s="1" t="s">
        <v>908</v>
      </c>
      <c r="D233" s="1" t="s">
        <v>1505</v>
      </c>
      <c r="E233" t="s">
        <v>4</v>
      </c>
      <c r="F233">
        <v>79</v>
      </c>
      <c r="G233" s="2">
        <f t="shared" si="3"/>
        <v>0.5</v>
      </c>
      <c r="H233">
        <v>39.5</v>
      </c>
      <c r="I233" s="1" t="s">
        <v>2230</v>
      </c>
      <c r="J233" s="1" t="s">
        <v>2138</v>
      </c>
      <c r="K233" s="1" t="s">
        <v>425</v>
      </c>
    </row>
    <row r="234" spans="1:11" x14ac:dyDescent="0.25">
      <c r="A234" s="1" t="s">
        <v>2231</v>
      </c>
      <c r="B234" t="s">
        <v>2156</v>
      </c>
      <c r="C234" s="1" t="s">
        <v>908</v>
      </c>
      <c r="D234" s="1" t="s">
        <v>1505</v>
      </c>
      <c r="E234" t="s">
        <v>4</v>
      </c>
      <c r="F234">
        <v>79</v>
      </c>
      <c r="G234" s="2">
        <f t="shared" si="3"/>
        <v>0.5</v>
      </c>
      <c r="H234">
        <v>39.5</v>
      </c>
      <c r="I234" s="1" t="s">
        <v>2232</v>
      </c>
      <c r="J234" s="1" t="s">
        <v>2138</v>
      </c>
      <c r="K234" s="1" t="s">
        <v>428</v>
      </c>
    </row>
    <row r="235" spans="1:11" x14ac:dyDescent="0.25">
      <c r="A235" s="1" t="s">
        <v>2233</v>
      </c>
      <c r="B235" t="s">
        <v>2156</v>
      </c>
      <c r="C235" s="1" t="s">
        <v>908</v>
      </c>
      <c r="D235" s="1" t="s">
        <v>1505</v>
      </c>
      <c r="E235" t="s">
        <v>4</v>
      </c>
      <c r="F235">
        <v>79</v>
      </c>
      <c r="G235" s="2">
        <f t="shared" si="3"/>
        <v>0.5</v>
      </c>
      <c r="H235">
        <v>39.5</v>
      </c>
      <c r="I235" s="1" t="s">
        <v>2234</v>
      </c>
      <c r="J235" s="1" t="s">
        <v>2138</v>
      </c>
      <c r="K235" s="1" t="s">
        <v>306</v>
      </c>
    </row>
    <row r="236" spans="1:11" x14ac:dyDescent="0.25">
      <c r="A236" s="1" t="s">
        <v>2235</v>
      </c>
      <c r="B236" t="s">
        <v>2156</v>
      </c>
      <c r="C236" s="1" t="s">
        <v>908</v>
      </c>
      <c r="D236" s="1" t="s">
        <v>1505</v>
      </c>
      <c r="E236" t="s">
        <v>4</v>
      </c>
      <c r="F236">
        <v>79</v>
      </c>
      <c r="G236" s="2">
        <f t="shared" si="3"/>
        <v>0.5</v>
      </c>
      <c r="H236">
        <v>39.5</v>
      </c>
      <c r="I236" s="1" t="s">
        <v>2236</v>
      </c>
      <c r="J236" s="1" t="s">
        <v>2138</v>
      </c>
      <c r="K236" s="1" t="s">
        <v>433</v>
      </c>
    </row>
    <row r="237" spans="1:11" x14ac:dyDescent="0.25">
      <c r="A237" s="1" t="s">
        <v>2237</v>
      </c>
      <c r="B237" t="s">
        <v>2156</v>
      </c>
      <c r="C237" s="1" t="s">
        <v>908</v>
      </c>
      <c r="D237" s="1" t="s">
        <v>1505</v>
      </c>
      <c r="E237" t="s">
        <v>4</v>
      </c>
      <c r="F237">
        <v>79</v>
      </c>
      <c r="G237" s="2">
        <f t="shared" si="3"/>
        <v>0.5</v>
      </c>
      <c r="H237">
        <v>39.5</v>
      </c>
      <c r="I237" s="1" t="s">
        <v>2238</v>
      </c>
      <c r="J237" s="1" t="s">
        <v>2138</v>
      </c>
      <c r="K237" s="1" t="s">
        <v>3</v>
      </c>
    </row>
    <row r="238" spans="1:11" x14ac:dyDescent="0.25">
      <c r="A238" s="1" t="s">
        <v>2239</v>
      </c>
      <c r="B238" t="s">
        <v>2156</v>
      </c>
      <c r="C238" s="1" t="s">
        <v>908</v>
      </c>
      <c r="D238" s="1" t="s">
        <v>1505</v>
      </c>
      <c r="E238" t="s">
        <v>4</v>
      </c>
      <c r="F238">
        <v>79</v>
      </c>
      <c r="G238" s="2">
        <f t="shared" si="3"/>
        <v>0.5</v>
      </c>
      <c r="H238">
        <v>39.5</v>
      </c>
      <c r="I238" s="1" t="s">
        <v>2240</v>
      </c>
      <c r="J238" s="1" t="s">
        <v>2138</v>
      </c>
      <c r="K238" s="1" t="s">
        <v>684</v>
      </c>
    </row>
    <row r="239" spans="1:11" x14ac:dyDescent="0.25">
      <c r="A239" s="1" t="s">
        <v>2241</v>
      </c>
      <c r="B239" t="s">
        <v>2156</v>
      </c>
      <c r="C239" s="1" t="s">
        <v>908</v>
      </c>
      <c r="D239" s="1" t="s">
        <v>1505</v>
      </c>
      <c r="E239" t="s">
        <v>4</v>
      </c>
      <c r="F239">
        <v>79</v>
      </c>
      <c r="G239" s="2">
        <f t="shared" si="3"/>
        <v>0.5</v>
      </c>
      <c r="H239">
        <v>39.5</v>
      </c>
      <c r="I239" s="1" t="s">
        <v>2242</v>
      </c>
      <c r="J239" s="1" t="s">
        <v>2138</v>
      </c>
      <c r="K239" s="1" t="s">
        <v>687</v>
      </c>
    </row>
    <row r="240" spans="1:11" x14ac:dyDescent="0.25">
      <c r="A240" s="1" t="s">
        <v>2243</v>
      </c>
      <c r="B240" t="s">
        <v>2156</v>
      </c>
      <c r="C240" s="1" t="s">
        <v>908</v>
      </c>
      <c r="D240" s="1" t="s">
        <v>1505</v>
      </c>
      <c r="E240" t="s">
        <v>4</v>
      </c>
      <c r="F240">
        <v>79</v>
      </c>
      <c r="G240" s="2">
        <f t="shared" si="3"/>
        <v>0.5</v>
      </c>
      <c r="H240">
        <v>39.5</v>
      </c>
      <c r="I240" s="1" t="s">
        <v>2244</v>
      </c>
      <c r="J240" s="1" t="s">
        <v>2138</v>
      </c>
      <c r="K240" s="1" t="s">
        <v>717</v>
      </c>
    </row>
    <row r="241" spans="1:11" x14ac:dyDescent="0.25">
      <c r="A241" s="1" t="s">
        <v>2245</v>
      </c>
      <c r="B241" t="s">
        <v>2156</v>
      </c>
      <c r="C241" s="1" t="s">
        <v>908</v>
      </c>
      <c r="D241" s="1" t="s">
        <v>1505</v>
      </c>
      <c r="E241" t="s">
        <v>4</v>
      </c>
      <c r="F241">
        <v>79</v>
      </c>
      <c r="G241" s="2">
        <f t="shared" si="3"/>
        <v>0.5</v>
      </c>
      <c r="H241">
        <v>39.5</v>
      </c>
      <c r="I241" s="1" t="s">
        <v>2246</v>
      </c>
      <c r="J241" s="1" t="s">
        <v>2138</v>
      </c>
      <c r="K241" s="1" t="s">
        <v>1552</v>
      </c>
    </row>
    <row r="242" spans="1:11" x14ac:dyDescent="0.25">
      <c r="A242" s="1" t="s">
        <v>2596</v>
      </c>
      <c r="B242" t="s">
        <v>2597</v>
      </c>
      <c r="C242" s="1" t="s">
        <v>908</v>
      </c>
      <c r="D242" s="1" t="s">
        <v>306</v>
      </c>
      <c r="E242" t="s">
        <v>4</v>
      </c>
      <c r="F242">
        <v>98</v>
      </c>
      <c r="G242" s="2">
        <f t="shared" si="3"/>
        <v>0.5</v>
      </c>
      <c r="H242">
        <v>49</v>
      </c>
      <c r="I242" s="1" t="s">
        <v>2598</v>
      </c>
      <c r="J242" s="1" t="s">
        <v>2599</v>
      </c>
      <c r="K242" s="1" t="s">
        <v>1256</v>
      </c>
    </row>
    <row r="243" spans="1:11" x14ac:dyDescent="0.25">
      <c r="A243" s="1" t="s">
        <v>2600</v>
      </c>
      <c r="B243" t="s">
        <v>2597</v>
      </c>
      <c r="C243" s="1" t="s">
        <v>908</v>
      </c>
      <c r="D243" s="1" t="s">
        <v>306</v>
      </c>
      <c r="E243" t="s">
        <v>4</v>
      </c>
      <c r="F243">
        <v>98</v>
      </c>
      <c r="G243" s="2">
        <f t="shared" si="3"/>
        <v>0.5</v>
      </c>
      <c r="H243">
        <v>49</v>
      </c>
      <c r="I243" s="1" t="s">
        <v>2601</v>
      </c>
      <c r="J243" s="1" t="s">
        <v>2599</v>
      </c>
      <c r="K243" s="1" t="s">
        <v>59</v>
      </c>
    </row>
    <row r="244" spans="1:11" x14ac:dyDescent="0.25">
      <c r="A244" s="1" t="s">
        <v>2602</v>
      </c>
      <c r="B244" t="s">
        <v>2597</v>
      </c>
      <c r="C244" s="1" t="s">
        <v>908</v>
      </c>
      <c r="D244" s="1" t="s">
        <v>306</v>
      </c>
      <c r="E244" t="s">
        <v>4</v>
      </c>
      <c r="F244">
        <v>98</v>
      </c>
      <c r="G244" s="2">
        <f t="shared" si="3"/>
        <v>0.5</v>
      </c>
      <c r="H244">
        <v>49</v>
      </c>
      <c r="I244" s="1" t="s">
        <v>2603</v>
      </c>
      <c r="J244" s="1" t="s">
        <v>2599</v>
      </c>
      <c r="K244" s="1" t="s">
        <v>7</v>
      </c>
    </row>
    <row r="245" spans="1:11" x14ac:dyDescent="0.25">
      <c r="A245" s="1" t="s">
        <v>2604</v>
      </c>
      <c r="B245" t="s">
        <v>2597</v>
      </c>
      <c r="C245" s="1" t="s">
        <v>908</v>
      </c>
      <c r="D245" s="1" t="s">
        <v>306</v>
      </c>
      <c r="E245" t="s">
        <v>4</v>
      </c>
      <c r="F245">
        <v>98</v>
      </c>
      <c r="G245" s="2">
        <f t="shared" si="3"/>
        <v>0.5</v>
      </c>
      <c r="H245">
        <v>49</v>
      </c>
      <c r="I245" s="1" t="s">
        <v>2605</v>
      </c>
      <c r="J245" s="1" t="s">
        <v>2599</v>
      </c>
      <c r="K245" s="1" t="s">
        <v>10</v>
      </c>
    </row>
    <row r="246" spans="1:11" x14ac:dyDescent="0.25">
      <c r="A246" s="1" t="s">
        <v>2606</v>
      </c>
      <c r="B246" t="s">
        <v>2597</v>
      </c>
      <c r="C246" s="1" t="s">
        <v>908</v>
      </c>
      <c r="D246" s="1" t="s">
        <v>306</v>
      </c>
      <c r="E246" t="s">
        <v>4</v>
      </c>
      <c r="F246">
        <v>98</v>
      </c>
      <c r="G246" s="2">
        <f t="shared" si="3"/>
        <v>0.5</v>
      </c>
      <c r="H246">
        <v>49</v>
      </c>
      <c r="I246" s="1" t="s">
        <v>2607</v>
      </c>
      <c r="J246" s="1" t="s">
        <v>2599</v>
      </c>
      <c r="K246" s="1" t="s">
        <v>13</v>
      </c>
    </row>
    <row r="247" spans="1:11" x14ac:dyDescent="0.25">
      <c r="A247" s="1" t="s">
        <v>2608</v>
      </c>
      <c r="B247" t="s">
        <v>2597</v>
      </c>
      <c r="C247" s="1" t="s">
        <v>908</v>
      </c>
      <c r="D247" s="1" t="s">
        <v>306</v>
      </c>
      <c r="E247" t="s">
        <v>4</v>
      </c>
      <c r="F247">
        <v>98</v>
      </c>
      <c r="G247" s="2">
        <f t="shared" si="3"/>
        <v>0.5</v>
      </c>
      <c r="H247">
        <v>49</v>
      </c>
      <c r="I247" s="1" t="s">
        <v>2609</v>
      </c>
      <c r="J247" s="1" t="s">
        <v>2610</v>
      </c>
      <c r="K247" s="1" t="s">
        <v>1256</v>
      </c>
    </row>
    <row r="248" spans="1:11" x14ac:dyDescent="0.25">
      <c r="A248" s="1" t="s">
        <v>2611</v>
      </c>
      <c r="B248" t="s">
        <v>2597</v>
      </c>
      <c r="C248" s="1" t="s">
        <v>908</v>
      </c>
      <c r="D248" s="1" t="s">
        <v>306</v>
      </c>
      <c r="E248" t="s">
        <v>4</v>
      </c>
      <c r="F248">
        <v>98</v>
      </c>
      <c r="G248" s="2">
        <f t="shared" si="3"/>
        <v>0.5</v>
      </c>
      <c r="H248">
        <v>49</v>
      </c>
      <c r="I248" s="1" t="s">
        <v>2612</v>
      </c>
      <c r="J248" s="1" t="s">
        <v>2610</v>
      </c>
      <c r="K248" s="1" t="s">
        <v>59</v>
      </c>
    </row>
    <row r="249" spans="1:11" x14ac:dyDescent="0.25">
      <c r="A249" s="1" t="s">
        <v>2613</v>
      </c>
      <c r="B249" t="s">
        <v>2597</v>
      </c>
      <c r="C249" s="1" t="s">
        <v>908</v>
      </c>
      <c r="D249" s="1" t="s">
        <v>306</v>
      </c>
      <c r="E249" t="s">
        <v>4</v>
      </c>
      <c r="F249">
        <v>98</v>
      </c>
      <c r="G249" s="2">
        <f t="shared" si="3"/>
        <v>0.5</v>
      </c>
      <c r="H249">
        <v>49</v>
      </c>
      <c r="I249" s="1" t="s">
        <v>2614</v>
      </c>
      <c r="J249" s="1" t="s">
        <v>2610</v>
      </c>
      <c r="K249" s="1" t="s">
        <v>7</v>
      </c>
    </row>
    <row r="250" spans="1:11" x14ac:dyDescent="0.25">
      <c r="A250" s="1" t="s">
        <v>2615</v>
      </c>
      <c r="B250" t="s">
        <v>2597</v>
      </c>
      <c r="C250" s="1" t="s">
        <v>908</v>
      </c>
      <c r="D250" s="1" t="s">
        <v>306</v>
      </c>
      <c r="E250" t="s">
        <v>4</v>
      </c>
      <c r="F250">
        <v>98</v>
      </c>
      <c r="G250" s="2">
        <f t="shared" si="3"/>
        <v>0.5</v>
      </c>
      <c r="H250">
        <v>49</v>
      </c>
      <c r="I250" s="1" t="s">
        <v>2616</v>
      </c>
      <c r="J250" s="1" t="s">
        <v>2610</v>
      </c>
      <c r="K250" s="1" t="s">
        <v>10</v>
      </c>
    </row>
    <row r="251" spans="1:11" x14ac:dyDescent="0.25">
      <c r="A251" s="1" t="s">
        <v>2617</v>
      </c>
      <c r="B251" t="s">
        <v>2597</v>
      </c>
      <c r="C251" s="1" t="s">
        <v>908</v>
      </c>
      <c r="D251" s="1" t="s">
        <v>306</v>
      </c>
      <c r="E251" t="s">
        <v>4</v>
      </c>
      <c r="F251">
        <v>98</v>
      </c>
      <c r="G251" s="2">
        <f t="shared" si="3"/>
        <v>0.5</v>
      </c>
      <c r="H251">
        <v>49</v>
      </c>
      <c r="I251" s="1" t="s">
        <v>2618</v>
      </c>
      <c r="J251" s="1" t="s">
        <v>2610</v>
      </c>
      <c r="K251" s="1" t="s">
        <v>13</v>
      </c>
    </row>
    <row r="252" spans="1:11" x14ac:dyDescent="0.25">
      <c r="A252" s="1" t="s">
        <v>2619</v>
      </c>
      <c r="B252" t="s">
        <v>2597</v>
      </c>
      <c r="C252" s="1" t="s">
        <v>908</v>
      </c>
      <c r="D252" s="1" t="s">
        <v>306</v>
      </c>
      <c r="E252" t="s">
        <v>4</v>
      </c>
      <c r="F252">
        <v>98</v>
      </c>
      <c r="G252" s="2">
        <f t="shared" si="3"/>
        <v>0.5</v>
      </c>
      <c r="H252">
        <v>49</v>
      </c>
      <c r="I252" s="1" t="s">
        <v>2620</v>
      </c>
      <c r="J252" s="1" t="s">
        <v>194</v>
      </c>
      <c r="K252" s="1" t="s">
        <v>1256</v>
      </c>
    </row>
    <row r="253" spans="1:11" x14ac:dyDescent="0.25">
      <c r="A253" s="1" t="s">
        <v>2621</v>
      </c>
      <c r="B253" t="s">
        <v>2597</v>
      </c>
      <c r="C253" s="1" t="s">
        <v>908</v>
      </c>
      <c r="D253" s="1" t="s">
        <v>306</v>
      </c>
      <c r="E253" t="s">
        <v>4</v>
      </c>
      <c r="F253">
        <v>98</v>
      </c>
      <c r="G253" s="2">
        <f t="shared" si="3"/>
        <v>0.5</v>
      </c>
      <c r="H253">
        <v>49</v>
      </c>
      <c r="I253" s="1" t="s">
        <v>2622</v>
      </c>
      <c r="J253" s="1" t="s">
        <v>194</v>
      </c>
      <c r="K253" s="1" t="s">
        <v>59</v>
      </c>
    </row>
    <row r="254" spans="1:11" x14ac:dyDescent="0.25">
      <c r="A254" s="1" t="s">
        <v>2623</v>
      </c>
      <c r="B254" t="s">
        <v>2597</v>
      </c>
      <c r="C254" s="1" t="s">
        <v>908</v>
      </c>
      <c r="D254" s="1" t="s">
        <v>306</v>
      </c>
      <c r="E254" t="s">
        <v>4</v>
      </c>
      <c r="F254">
        <v>98</v>
      </c>
      <c r="G254" s="2">
        <f t="shared" si="3"/>
        <v>0.5</v>
      </c>
      <c r="H254">
        <v>49</v>
      </c>
      <c r="I254" s="1" t="s">
        <v>2624</v>
      </c>
      <c r="J254" s="1" t="s">
        <v>194</v>
      </c>
      <c r="K254" s="1" t="s">
        <v>7</v>
      </c>
    </row>
    <row r="255" spans="1:11" x14ac:dyDescent="0.25">
      <c r="A255" s="1" t="s">
        <v>2625</v>
      </c>
      <c r="B255" t="s">
        <v>2597</v>
      </c>
      <c r="C255" s="1" t="s">
        <v>908</v>
      </c>
      <c r="D255" s="1" t="s">
        <v>306</v>
      </c>
      <c r="E255" t="s">
        <v>4</v>
      </c>
      <c r="F255">
        <v>98</v>
      </c>
      <c r="G255" s="2">
        <f t="shared" si="3"/>
        <v>0.5</v>
      </c>
      <c r="H255">
        <v>49</v>
      </c>
      <c r="I255" s="1" t="s">
        <v>2626</v>
      </c>
      <c r="J255" s="1" t="s">
        <v>194</v>
      </c>
      <c r="K255" s="1" t="s">
        <v>10</v>
      </c>
    </row>
    <row r="256" spans="1:11" x14ac:dyDescent="0.25">
      <c r="A256" s="1" t="s">
        <v>2627</v>
      </c>
      <c r="B256" t="s">
        <v>2597</v>
      </c>
      <c r="C256" s="1" t="s">
        <v>908</v>
      </c>
      <c r="D256" s="1" t="s">
        <v>306</v>
      </c>
      <c r="E256" t="s">
        <v>4</v>
      </c>
      <c r="F256">
        <v>98</v>
      </c>
      <c r="G256" s="2">
        <f t="shared" si="3"/>
        <v>0.5</v>
      </c>
      <c r="H256">
        <v>49</v>
      </c>
      <c r="I256" s="1" t="s">
        <v>2628</v>
      </c>
      <c r="J256" s="1" t="s">
        <v>194</v>
      </c>
      <c r="K256" s="1" t="s">
        <v>13</v>
      </c>
    </row>
    <row r="257" spans="1:11" x14ac:dyDescent="0.25">
      <c r="A257" s="1" t="s">
        <v>3648</v>
      </c>
      <c r="B257" t="s">
        <v>3649</v>
      </c>
      <c r="C257" s="1" t="s">
        <v>908</v>
      </c>
      <c r="D257" s="1" t="s">
        <v>306</v>
      </c>
      <c r="E257" t="s">
        <v>4</v>
      </c>
      <c r="F257">
        <v>89</v>
      </c>
      <c r="G257" s="2">
        <f t="shared" si="3"/>
        <v>0.5</v>
      </c>
      <c r="H257">
        <v>44.5</v>
      </c>
      <c r="I257" s="1" t="s">
        <v>3650</v>
      </c>
      <c r="J257" s="1" t="s">
        <v>3651</v>
      </c>
      <c r="K257" s="1" t="s">
        <v>1256</v>
      </c>
    </row>
    <row r="258" spans="1:11" x14ac:dyDescent="0.25">
      <c r="A258" s="1" t="s">
        <v>3652</v>
      </c>
      <c r="B258" t="s">
        <v>3649</v>
      </c>
      <c r="C258" s="1" t="s">
        <v>908</v>
      </c>
      <c r="D258" s="1" t="s">
        <v>306</v>
      </c>
      <c r="E258" t="s">
        <v>4</v>
      </c>
      <c r="F258">
        <v>89</v>
      </c>
      <c r="G258" s="2">
        <f t="shared" si="3"/>
        <v>0.5</v>
      </c>
      <c r="H258">
        <v>44.5</v>
      </c>
      <c r="I258" s="1" t="s">
        <v>3653</v>
      </c>
      <c r="J258" s="1" t="s">
        <v>3651</v>
      </c>
      <c r="K258" s="1" t="s">
        <v>59</v>
      </c>
    </row>
    <row r="259" spans="1:11" x14ac:dyDescent="0.25">
      <c r="A259" s="1" t="s">
        <v>3654</v>
      </c>
      <c r="B259" t="s">
        <v>3649</v>
      </c>
      <c r="C259" s="1" t="s">
        <v>908</v>
      </c>
      <c r="D259" s="1" t="s">
        <v>306</v>
      </c>
      <c r="E259" t="s">
        <v>4</v>
      </c>
      <c r="F259">
        <v>89</v>
      </c>
      <c r="G259" s="2">
        <f t="shared" ref="G259:G322" si="4">(F259-H259)/F259</f>
        <v>0.5</v>
      </c>
      <c r="H259">
        <v>44.5</v>
      </c>
      <c r="I259" s="1" t="s">
        <v>3655</v>
      </c>
      <c r="J259" s="1" t="s">
        <v>3651</v>
      </c>
      <c r="K259" s="1" t="s">
        <v>7</v>
      </c>
    </row>
    <row r="260" spans="1:11" x14ac:dyDescent="0.25">
      <c r="A260" s="1" t="s">
        <v>3656</v>
      </c>
      <c r="B260" t="s">
        <v>3649</v>
      </c>
      <c r="C260" s="1" t="s">
        <v>908</v>
      </c>
      <c r="D260" s="1" t="s">
        <v>306</v>
      </c>
      <c r="E260" t="s">
        <v>4</v>
      </c>
      <c r="F260">
        <v>89</v>
      </c>
      <c r="G260" s="2">
        <f t="shared" si="4"/>
        <v>0.5</v>
      </c>
      <c r="H260">
        <v>44.5</v>
      </c>
      <c r="I260" s="1" t="s">
        <v>3657</v>
      </c>
      <c r="J260" s="1" t="s">
        <v>3651</v>
      </c>
      <c r="K260" s="1" t="s">
        <v>10</v>
      </c>
    </row>
    <row r="261" spans="1:11" x14ac:dyDescent="0.25">
      <c r="A261" s="1" t="s">
        <v>3658</v>
      </c>
      <c r="B261" t="s">
        <v>3649</v>
      </c>
      <c r="C261" s="1" t="s">
        <v>908</v>
      </c>
      <c r="D261" s="1" t="s">
        <v>306</v>
      </c>
      <c r="E261" t="s">
        <v>4</v>
      </c>
      <c r="F261">
        <v>89</v>
      </c>
      <c r="G261" s="2">
        <f t="shared" si="4"/>
        <v>0.5</v>
      </c>
      <c r="H261">
        <v>44.5</v>
      </c>
      <c r="I261" s="1" t="s">
        <v>3659</v>
      </c>
      <c r="J261" s="1" t="s">
        <v>3651</v>
      </c>
      <c r="K261" s="1" t="s">
        <v>13</v>
      </c>
    </row>
    <row r="262" spans="1:11" x14ac:dyDescent="0.25">
      <c r="A262" s="1" t="s">
        <v>3660</v>
      </c>
      <c r="B262" t="s">
        <v>3649</v>
      </c>
      <c r="C262" s="1" t="s">
        <v>908</v>
      </c>
      <c r="D262" s="1" t="s">
        <v>306</v>
      </c>
      <c r="E262" t="s">
        <v>4</v>
      </c>
      <c r="F262">
        <v>89</v>
      </c>
      <c r="G262" s="2">
        <f t="shared" si="4"/>
        <v>0.5</v>
      </c>
      <c r="H262">
        <v>44.5</v>
      </c>
      <c r="I262" s="1" t="s">
        <v>3661</v>
      </c>
      <c r="J262" s="1" t="s">
        <v>2599</v>
      </c>
      <c r="K262" s="1" t="s">
        <v>1256</v>
      </c>
    </row>
    <row r="263" spans="1:11" x14ac:dyDescent="0.25">
      <c r="A263" s="1" t="s">
        <v>3662</v>
      </c>
      <c r="B263" t="s">
        <v>3649</v>
      </c>
      <c r="C263" s="1" t="s">
        <v>908</v>
      </c>
      <c r="D263" s="1" t="s">
        <v>306</v>
      </c>
      <c r="E263" t="s">
        <v>4</v>
      </c>
      <c r="F263">
        <v>89</v>
      </c>
      <c r="G263" s="2">
        <f t="shared" si="4"/>
        <v>0.5</v>
      </c>
      <c r="H263">
        <v>44.5</v>
      </c>
      <c r="I263" s="1" t="s">
        <v>3663</v>
      </c>
      <c r="J263" s="1" t="s">
        <v>2599</v>
      </c>
      <c r="K263" s="1" t="s">
        <v>59</v>
      </c>
    </row>
    <row r="264" spans="1:11" x14ac:dyDescent="0.25">
      <c r="A264" s="1" t="s">
        <v>3664</v>
      </c>
      <c r="B264" t="s">
        <v>3649</v>
      </c>
      <c r="C264" s="1" t="s">
        <v>908</v>
      </c>
      <c r="D264" s="1" t="s">
        <v>306</v>
      </c>
      <c r="E264" t="s">
        <v>4</v>
      </c>
      <c r="F264">
        <v>89</v>
      </c>
      <c r="G264" s="2">
        <f t="shared" si="4"/>
        <v>0.5</v>
      </c>
      <c r="H264">
        <v>44.5</v>
      </c>
      <c r="I264" s="1" t="s">
        <v>3665</v>
      </c>
      <c r="J264" s="1" t="s">
        <v>2599</v>
      </c>
      <c r="K264" s="1" t="s">
        <v>7</v>
      </c>
    </row>
    <row r="265" spans="1:11" x14ac:dyDescent="0.25">
      <c r="A265" s="1" t="s">
        <v>3666</v>
      </c>
      <c r="B265" t="s">
        <v>3649</v>
      </c>
      <c r="C265" s="1" t="s">
        <v>908</v>
      </c>
      <c r="D265" s="1" t="s">
        <v>306</v>
      </c>
      <c r="E265" t="s">
        <v>4</v>
      </c>
      <c r="F265">
        <v>89</v>
      </c>
      <c r="G265" s="2">
        <f t="shared" si="4"/>
        <v>0.5</v>
      </c>
      <c r="H265">
        <v>44.5</v>
      </c>
      <c r="I265" s="1" t="s">
        <v>3667</v>
      </c>
      <c r="J265" s="1" t="s">
        <v>2599</v>
      </c>
      <c r="K265" s="1" t="s">
        <v>10</v>
      </c>
    </row>
    <row r="266" spans="1:11" x14ac:dyDescent="0.25">
      <c r="A266" s="1" t="s">
        <v>3668</v>
      </c>
      <c r="B266" t="s">
        <v>3649</v>
      </c>
      <c r="C266" s="1" t="s">
        <v>908</v>
      </c>
      <c r="D266" s="1" t="s">
        <v>306</v>
      </c>
      <c r="E266" t="s">
        <v>4</v>
      </c>
      <c r="F266">
        <v>89</v>
      </c>
      <c r="G266" s="2">
        <f t="shared" si="4"/>
        <v>0.5</v>
      </c>
      <c r="H266">
        <v>44.5</v>
      </c>
      <c r="I266" s="1" t="s">
        <v>3669</v>
      </c>
      <c r="J266" s="1" t="s">
        <v>2599</v>
      </c>
      <c r="K266" s="1" t="s">
        <v>13</v>
      </c>
    </row>
    <row r="267" spans="1:11" x14ac:dyDescent="0.25">
      <c r="A267" s="1" t="s">
        <v>3670</v>
      </c>
      <c r="B267" t="s">
        <v>3649</v>
      </c>
      <c r="C267" s="1" t="s">
        <v>908</v>
      </c>
      <c r="D267" s="1" t="s">
        <v>306</v>
      </c>
      <c r="E267" t="s">
        <v>4</v>
      </c>
      <c r="F267">
        <v>89</v>
      </c>
      <c r="G267" s="2">
        <f t="shared" si="4"/>
        <v>0.5</v>
      </c>
      <c r="H267">
        <v>44.5</v>
      </c>
      <c r="I267" s="1" t="s">
        <v>3671</v>
      </c>
      <c r="J267" s="1" t="s">
        <v>3672</v>
      </c>
      <c r="K267" s="1" t="s">
        <v>1256</v>
      </c>
    </row>
    <row r="268" spans="1:11" x14ac:dyDescent="0.25">
      <c r="A268" s="1" t="s">
        <v>3673</v>
      </c>
      <c r="B268" t="s">
        <v>3649</v>
      </c>
      <c r="C268" s="1" t="s">
        <v>908</v>
      </c>
      <c r="D268" s="1" t="s">
        <v>306</v>
      </c>
      <c r="E268" t="s">
        <v>4</v>
      </c>
      <c r="F268">
        <v>89</v>
      </c>
      <c r="G268" s="2">
        <f t="shared" si="4"/>
        <v>0.5</v>
      </c>
      <c r="H268">
        <v>44.5</v>
      </c>
      <c r="I268" s="1" t="s">
        <v>3674</v>
      </c>
      <c r="J268" s="1" t="s">
        <v>3672</v>
      </c>
      <c r="K268" s="1" t="s">
        <v>59</v>
      </c>
    </row>
    <row r="269" spans="1:11" x14ac:dyDescent="0.25">
      <c r="A269" s="1" t="s">
        <v>3675</v>
      </c>
      <c r="B269" t="s">
        <v>3649</v>
      </c>
      <c r="C269" s="1" t="s">
        <v>908</v>
      </c>
      <c r="D269" s="1" t="s">
        <v>306</v>
      </c>
      <c r="E269" t="s">
        <v>4</v>
      </c>
      <c r="F269">
        <v>89</v>
      </c>
      <c r="G269" s="2">
        <f t="shared" si="4"/>
        <v>0.5</v>
      </c>
      <c r="H269">
        <v>44.5</v>
      </c>
      <c r="I269" s="1" t="s">
        <v>3676</v>
      </c>
      <c r="J269" s="1" t="s">
        <v>3672</v>
      </c>
      <c r="K269" s="1" t="s">
        <v>7</v>
      </c>
    </row>
    <row r="270" spans="1:11" x14ac:dyDescent="0.25">
      <c r="A270" s="1" t="s">
        <v>3677</v>
      </c>
      <c r="B270" t="s">
        <v>3649</v>
      </c>
      <c r="C270" s="1" t="s">
        <v>908</v>
      </c>
      <c r="D270" s="1" t="s">
        <v>306</v>
      </c>
      <c r="E270" t="s">
        <v>4</v>
      </c>
      <c r="F270">
        <v>89</v>
      </c>
      <c r="G270" s="2">
        <f t="shared" si="4"/>
        <v>0.5</v>
      </c>
      <c r="H270">
        <v>44.5</v>
      </c>
      <c r="I270" s="1" t="s">
        <v>3678</v>
      </c>
      <c r="J270" s="1" t="s">
        <v>3672</v>
      </c>
      <c r="K270" s="1" t="s">
        <v>10</v>
      </c>
    </row>
    <row r="271" spans="1:11" x14ac:dyDescent="0.25">
      <c r="A271" s="1" t="s">
        <v>3679</v>
      </c>
      <c r="B271" t="s">
        <v>3649</v>
      </c>
      <c r="C271" s="1" t="s">
        <v>908</v>
      </c>
      <c r="D271" s="1" t="s">
        <v>306</v>
      </c>
      <c r="E271" t="s">
        <v>4</v>
      </c>
      <c r="F271">
        <v>89</v>
      </c>
      <c r="G271" s="2">
        <f t="shared" si="4"/>
        <v>0.5</v>
      </c>
      <c r="H271">
        <v>44.5</v>
      </c>
      <c r="I271" s="1" t="s">
        <v>3680</v>
      </c>
      <c r="J271" s="1" t="s">
        <v>3672</v>
      </c>
      <c r="K271" s="1" t="s">
        <v>13</v>
      </c>
    </row>
    <row r="272" spans="1:11" x14ac:dyDescent="0.25">
      <c r="A272" s="1" t="s">
        <v>5075</v>
      </c>
      <c r="B272" t="s">
        <v>5076</v>
      </c>
      <c r="C272" s="1" t="s">
        <v>908</v>
      </c>
      <c r="D272" s="1" t="s">
        <v>306</v>
      </c>
      <c r="E272" t="s">
        <v>4</v>
      </c>
      <c r="F272">
        <v>79</v>
      </c>
      <c r="G272" s="2">
        <f t="shared" si="4"/>
        <v>0.5</v>
      </c>
      <c r="H272">
        <v>39.5</v>
      </c>
      <c r="I272" s="1" t="s">
        <v>5077</v>
      </c>
      <c r="J272" s="1" t="s">
        <v>2176</v>
      </c>
      <c r="K272" s="1" t="s">
        <v>1256</v>
      </c>
    </row>
    <row r="273" spans="1:11" x14ac:dyDescent="0.25">
      <c r="A273" s="1" t="s">
        <v>5078</v>
      </c>
      <c r="B273" t="s">
        <v>5076</v>
      </c>
      <c r="C273" s="1" t="s">
        <v>908</v>
      </c>
      <c r="D273" s="1" t="s">
        <v>306</v>
      </c>
      <c r="E273" t="s">
        <v>4</v>
      </c>
      <c r="F273">
        <v>79</v>
      </c>
      <c r="G273" s="2">
        <f t="shared" si="4"/>
        <v>0.5</v>
      </c>
      <c r="H273">
        <v>39.5</v>
      </c>
      <c r="I273" s="1" t="s">
        <v>5079</v>
      </c>
      <c r="J273" s="1" t="s">
        <v>2176</v>
      </c>
      <c r="K273" s="1" t="s">
        <v>59</v>
      </c>
    </row>
    <row r="274" spans="1:11" x14ac:dyDescent="0.25">
      <c r="A274" s="1" t="s">
        <v>5080</v>
      </c>
      <c r="B274" t="s">
        <v>5076</v>
      </c>
      <c r="C274" s="1" t="s">
        <v>908</v>
      </c>
      <c r="D274" s="1" t="s">
        <v>306</v>
      </c>
      <c r="E274" t="s">
        <v>4</v>
      </c>
      <c r="F274">
        <v>79</v>
      </c>
      <c r="G274" s="2">
        <f t="shared" si="4"/>
        <v>0.5</v>
      </c>
      <c r="H274">
        <v>39.5</v>
      </c>
      <c r="I274" s="1" t="s">
        <v>5081</v>
      </c>
      <c r="J274" s="1" t="s">
        <v>2176</v>
      </c>
      <c r="K274" s="1" t="s">
        <v>7</v>
      </c>
    </row>
    <row r="275" spans="1:11" x14ac:dyDescent="0.25">
      <c r="A275" s="1" t="s">
        <v>5082</v>
      </c>
      <c r="B275" t="s">
        <v>5076</v>
      </c>
      <c r="C275" s="1" t="s">
        <v>908</v>
      </c>
      <c r="D275" s="1" t="s">
        <v>306</v>
      </c>
      <c r="E275" t="s">
        <v>4</v>
      </c>
      <c r="F275">
        <v>79</v>
      </c>
      <c r="G275" s="2">
        <f t="shared" si="4"/>
        <v>0.5</v>
      </c>
      <c r="H275">
        <v>39.5</v>
      </c>
      <c r="I275" s="1" t="s">
        <v>5083</v>
      </c>
      <c r="J275" s="1" t="s">
        <v>2176</v>
      </c>
      <c r="K275" s="1" t="s">
        <v>10</v>
      </c>
    </row>
    <row r="276" spans="1:11" x14ac:dyDescent="0.25">
      <c r="A276" s="1" t="s">
        <v>5084</v>
      </c>
      <c r="B276" t="s">
        <v>5076</v>
      </c>
      <c r="C276" s="1" t="s">
        <v>908</v>
      </c>
      <c r="D276" s="1" t="s">
        <v>306</v>
      </c>
      <c r="E276" t="s">
        <v>4</v>
      </c>
      <c r="F276">
        <v>79</v>
      </c>
      <c r="G276" s="2">
        <f t="shared" si="4"/>
        <v>0.5</v>
      </c>
      <c r="H276">
        <v>39.5</v>
      </c>
      <c r="I276" s="1" t="s">
        <v>5085</v>
      </c>
      <c r="J276" s="1" t="s">
        <v>2176</v>
      </c>
      <c r="K276" s="1" t="s">
        <v>13</v>
      </c>
    </row>
    <row r="277" spans="1:11" x14ac:dyDescent="0.25">
      <c r="A277" s="1" t="s">
        <v>5086</v>
      </c>
      <c r="B277" t="s">
        <v>5076</v>
      </c>
      <c r="C277" s="1" t="s">
        <v>908</v>
      </c>
      <c r="D277" s="1" t="s">
        <v>306</v>
      </c>
      <c r="E277" t="s">
        <v>4</v>
      </c>
      <c r="F277">
        <v>79</v>
      </c>
      <c r="G277" s="2">
        <f t="shared" si="4"/>
        <v>0.5</v>
      </c>
      <c r="H277">
        <v>39.5</v>
      </c>
      <c r="I277" s="1" t="s">
        <v>5087</v>
      </c>
      <c r="J277" s="1" t="s">
        <v>5088</v>
      </c>
      <c r="K277" s="1" t="s">
        <v>1256</v>
      </c>
    </row>
    <row r="278" spans="1:11" x14ac:dyDescent="0.25">
      <c r="A278" s="1" t="s">
        <v>5089</v>
      </c>
      <c r="B278" t="s">
        <v>5076</v>
      </c>
      <c r="C278" s="1" t="s">
        <v>908</v>
      </c>
      <c r="D278" s="1" t="s">
        <v>306</v>
      </c>
      <c r="E278" t="s">
        <v>4</v>
      </c>
      <c r="F278">
        <v>79</v>
      </c>
      <c r="G278" s="2">
        <f t="shared" si="4"/>
        <v>0.5</v>
      </c>
      <c r="H278">
        <v>39.5</v>
      </c>
      <c r="I278" s="1" t="s">
        <v>5090</v>
      </c>
      <c r="J278" s="1" t="s">
        <v>5088</v>
      </c>
      <c r="K278" s="1" t="s">
        <v>59</v>
      </c>
    </row>
    <row r="279" spans="1:11" x14ac:dyDescent="0.25">
      <c r="A279" s="1" t="s">
        <v>5091</v>
      </c>
      <c r="B279" t="s">
        <v>5076</v>
      </c>
      <c r="C279" s="1" t="s">
        <v>908</v>
      </c>
      <c r="D279" s="1" t="s">
        <v>306</v>
      </c>
      <c r="E279" t="s">
        <v>4</v>
      </c>
      <c r="F279">
        <v>79</v>
      </c>
      <c r="G279" s="2">
        <f t="shared" si="4"/>
        <v>0.5</v>
      </c>
      <c r="H279">
        <v>39.5</v>
      </c>
      <c r="I279" s="1" t="s">
        <v>5092</v>
      </c>
      <c r="J279" s="1" t="s">
        <v>5088</v>
      </c>
      <c r="K279" s="1" t="s">
        <v>7</v>
      </c>
    </row>
    <row r="280" spans="1:11" x14ac:dyDescent="0.25">
      <c r="A280" s="1" t="s">
        <v>5093</v>
      </c>
      <c r="B280" t="s">
        <v>5076</v>
      </c>
      <c r="C280" s="1" t="s">
        <v>908</v>
      </c>
      <c r="D280" s="1" t="s">
        <v>306</v>
      </c>
      <c r="E280" t="s">
        <v>4</v>
      </c>
      <c r="F280">
        <v>79</v>
      </c>
      <c r="G280" s="2">
        <f t="shared" si="4"/>
        <v>0.5</v>
      </c>
      <c r="H280">
        <v>39.5</v>
      </c>
      <c r="I280" s="1" t="s">
        <v>5094</v>
      </c>
      <c r="J280" s="1" t="s">
        <v>5088</v>
      </c>
      <c r="K280" s="1" t="s">
        <v>10</v>
      </c>
    </row>
    <row r="281" spans="1:11" x14ac:dyDescent="0.25">
      <c r="A281" s="1" t="s">
        <v>5095</v>
      </c>
      <c r="B281" t="s">
        <v>5076</v>
      </c>
      <c r="C281" s="1" t="s">
        <v>908</v>
      </c>
      <c r="D281" s="1" t="s">
        <v>306</v>
      </c>
      <c r="E281" t="s">
        <v>4</v>
      </c>
      <c r="F281">
        <v>79</v>
      </c>
      <c r="G281" s="2">
        <f t="shared" si="4"/>
        <v>0.5</v>
      </c>
      <c r="H281">
        <v>39.5</v>
      </c>
      <c r="I281" s="1" t="s">
        <v>5096</v>
      </c>
      <c r="J281" s="1" t="s">
        <v>5088</v>
      </c>
      <c r="K281" s="1" t="s">
        <v>13</v>
      </c>
    </row>
    <row r="282" spans="1:11" x14ac:dyDescent="0.25">
      <c r="A282" s="1" t="s">
        <v>5122</v>
      </c>
      <c r="B282" t="s">
        <v>5123</v>
      </c>
      <c r="C282" s="1" t="s">
        <v>908</v>
      </c>
      <c r="D282" s="1" t="s">
        <v>306</v>
      </c>
      <c r="E282" t="s">
        <v>4</v>
      </c>
      <c r="F282">
        <v>89</v>
      </c>
      <c r="G282" s="2">
        <f t="shared" si="4"/>
        <v>0.5</v>
      </c>
      <c r="H282">
        <v>44.5</v>
      </c>
      <c r="I282" s="1" t="s">
        <v>5124</v>
      </c>
      <c r="J282" s="1" t="s">
        <v>2357</v>
      </c>
      <c r="K282" s="1" t="s">
        <v>1256</v>
      </c>
    </row>
    <row r="283" spans="1:11" x14ac:dyDescent="0.25">
      <c r="A283" s="1" t="s">
        <v>5125</v>
      </c>
      <c r="B283" t="s">
        <v>5123</v>
      </c>
      <c r="C283" s="1" t="s">
        <v>908</v>
      </c>
      <c r="D283" s="1" t="s">
        <v>306</v>
      </c>
      <c r="E283" t="s">
        <v>4</v>
      </c>
      <c r="F283">
        <v>89</v>
      </c>
      <c r="G283" s="2">
        <f t="shared" si="4"/>
        <v>0.5</v>
      </c>
      <c r="H283">
        <v>44.5</v>
      </c>
      <c r="I283" s="1" t="s">
        <v>5126</v>
      </c>
      <c r="J283" s="1" t="s">
        <v>2357</v>
      </c>
      <c r="K283" s="1" t="s">
        <v>59</v>
      </c>
    </row>
    <row r="284" spans="1:11" x14ac:dyDescent="0.25">
      <c r="A284" s="1" t="s">
        <v>5127</v>
      </c>
      <c r="B284" t="s">
        <v>5123</v>
      </c>
      <c r="C284" s="1" t="s">
        <v>908</v>
      </c>
      <c r="D284" s="1" t="s">
        <v>306</v>
      </c>
      <c r="E284" t="s">
        <v>4</v>
      </c>
      <c r="F284">
        <v>89</v>
      </c>
      <c r="G284" s="2">
        <f t="shared" si="4"/>
        <v>0.5</v>
      </c>
      <c r="H284">
        <v>44.5</v>
      </c>
      <c r="I284" s="1" t="s">
        <v>5128</v>
      </c>
      <c r="J284" s="1" t="s">
        <v>2357</v>
      </c>
      <c r="K284" s="1" t="s">
        <v>7</v>
      </c>
    </row>
    <row r="285" spans="1:11" x14ac:dyDescent="0.25">
      <c r="A285" s="1" t="s">
        <v>5129</v>
      </c>
      <c r="B285" t="s">
        <v>5123</v>
      </c>
      <c r="C285" s="1" t="s">
        <v>908</v>
      </c>
      <c r="D285" s="1" t="s">
        <v>306</v>
      </c>
      <c r="E285" t="s">
        <v>4</v>
      </c>
      <c r="F285">
        <v>89</v>
      </c>
      <c r="G285" s="2">
        <f t="shared" si="4"/>
        <v>0.5</v>
      </c>
      <c r="H285">
        <v>44.5</v>
      </c>
      <c r="I285" s="1" t="s">
        <v>5130</v>
      </c>
      <c r="J285" s="1" t="s">
        <v>2357</v>
      </c>
      <c r="K285" s="1" t="s">
        <v>10</v>
      </c>
    </row>
    <row r="286" spans="1:11" x14ac:dyDescent="0.25">
      <c r="A286" s="1" t="s">
        <v>5131</v>
      </c>
      <c r="B286" t="s">
        <v>5123</v>
      </c>
      <c r="C286" s="1" t="s">
        <v>908</v>
      </c>
      <c r="D286" s="1" t="s">
        <v>306</v>
      </c>
      <c r="E286" t="s">
        <v>4</v>
      </c>
      <c r="F286">
        <v>89</v>
      </c>
      <c r="G286" s="2">
        <f t="shared" si="4"/>
        <v>0.5</v>
      </c>
      <c r="H286">
        <v>44.5</v>
      </c>
      <c r="I286" s="1" t="s">
        <v>5132</v>
      </c>
      <c r="J286" s="1" t="s">
        <v>2357</v>
      </c>
      <c r="K286" s="1" t="s">
        <v>13</v>
      </c>
    </row>
    <row r="287" spans="1:11" x14ac:dyDescent="0.25">
      <c r="A287" s="1" t="s">
        <v>5133</v>
      </c>
      <c r="B287" t="s">
        <v>5123</v>
      </c>
      <c r="C287" s="1" t="s">
        <v>908</v>
      </c>
      <c r="D287" s="1" t="s">
        <v>306</v>
      </c>
      <c r="E287" t="s">
        <v>4</v>
      </c>
      <c r="F287">
        <v>89</v>
      </c>
      <c r="G287" s="2">
        <f t="shared" si="4"/>
        <v>0.5</v>
      </c>
      <c r="H287">
        <v>44.5</v>
      </c>
      <c r="I287" s="1" t="s">
        <v>5134</v>
      </c>
      <c r="J287" s="1" t="s">
        <v>1798</v>
      </c>
      <c r="K287" s="1" t="s">
        <v>1256</v>
      </c>
    </row>
    <row r="288" spans="1:11" x14ac:dyDescent="0.25">
      <c r="A288" s="1" t="s">
        <v>5135</v>
      </c>
      <c r="B288" t="s">
        <v>5123</v>
      </c>
      <c r="C288" s="1" t="s">
        <v>908</v>
      </c>
      <c r="D288" s="1" t="s">
        <v>306</v>
      </c>
      <c r="E288" t="s">
        <v>4</v>
      </c>
      <c r="F288">
        <v>89</v>
      </c>
      <c r="G288" s="2">
        <f t="shared" si="4"/>
        <v>0.5</v>
      </c>
      <c r="H288">
        <v>44.5</v>
      </c>
      <c r="I288" s="1" t="s">
        <v>5136</v>
      </c>
      <c r="J288" s="1" t="s">
        <v>1798</v>
      </c>
      <c r="K288" s="1" t="s">
        <v>59</v>
      </c>
    </row>
    <row r="289" spans="1:11" x14ac:dyDescent="0.25">
      <c r="A289" s="1" t="s">
        <v>5137</v>
      </c>
      <c r="B289" t="s">
        <v>5123</v>
      </c>
      <c r="C289" s="1" t="s">
        <v>908</v>
      </c>
      <c r="D289" s="1" t="s">
        <v>306</v>
      </c>
      <c r="E289" t="s">
        <v>4</v>
      </c>
      <c r="F289">
        <v>89</v>
      </c>
      <c r="G289" s="2">
        <f t="shared" si="4"/>
        <v>0.5</v>
      </c>
      <c r="H289">
        <v>44.5</v>
      </c>
      <c r="I289" s="1" t="s">
        <v>5138</v>
      </c>
      <c r="J289" s="1" t="s">
        <v>1798</v>
      </c>
      <c r="K289" s="1" t="s">
        <v>7</v>
      </c>
    </row>
    <row r="290" spans="1:11" x14ac:dyDescent="0.25">
      <c r="A290" s="1" t="s">
        <v>5139</v>
      </c>
      <c r="B290" t="s">
        <v>5123</v>
      </c>
      <c r="C290" s="1" t="s">
        <v>908</v>
      </c>
      <c r="D290" s="1" t="s">
        <v>306</v>
      </c>
      <c r="E290" t="s">
        <v>4</v>
      </c>
      <c r="F290">
        <v>89</v>
      </c>
      <c r="G290" s="2">
        <f t="shared" si="4"/>
        <v>0.5</v>
      </c>
      <c r="H290">
        <v>44.5</v>
      </c>
      <c r="I290" s="1" t="s">
        <v>5140</v>
      </c>
      <c r="J290" s="1" t="s">
        <v>1798</v>
      </c>
      <c r="K290" s="1" t="s">
        <v>10</v>
      </c>
    </row>
    <row r="291" spans="1:11" x14ac:dyDescent="0.25">
      <c r="A291" s="1" t="s">
        <v>5141</v>
      </c>
      <c r="B291" t="s">
        <v>5123</v>
      </c>
      <c r="C291" s="1" t="s">
        <v>908</v>
      </c>
      <c r="D291" s="1" t="s">
        <v>306</v>
      </c>
      <c r="E291" t="s">
        <v>4</v>
      </c>
      <c r="F291">
        <v>89</v>
      </c>
      <c r="G291" s="2">
        <f t="shared" si="4"/>
        <v>0.5</v>
      </c>
      <c r="H291">
        <v>44.5</v>
      </c>
      <c r="I291" s="1" t="s">
        <v>5142</v>
      </c>
      <c r="J291" s="1" t="s">
        <v>1798</v>
      </c>
      <c r="K291" s="1" t="s">
        <v>13</v>
      </c>
    </row>
    <row r="292" spans="1:11" x14ac:dyDescent="0.25">
      <c r="A292" s="1" t="s">
        <v>5143</v>
      </c>
      <c r="B292" t="s">
        <v>5123</v>
      </c>
      <c r="C292" s="1" t="s">
        <v>908</v>
      </c>
      <c r="D292" s="1" t="s">
        <v>306</v>
      </c>
      <c r="E292" t="s">
        <v>4</v>
      </c>
      <c r="F292">
        <v>89</v>
      </c>
      <c r="G292" s="2">
        <f t="shared" si="4"/>
        <v>0.5</v>
      </c>
      <c r="H292">
        <v>44.5</v>
      </c>
      <c r="I292" s="1" t="s">
        <v>5144</v>
      </c>
      <c r="J292" s="1" t="s">
        <v>1278</v>
      </c>
      <c r="K292" s="1" t="s">
        <v>1256</v>
      </c>
    </row>
    <row r="293" spans="1:11" x14ac:dyDescent="0.25">
      <c r="A293" s="1" t="s">
        <v>5145</v>
      </c>
      <c r="B293" t="s">
        <v>5123</v>
      </c>
      <c r="C293" s="1" t="s">
        <v>908</v>
      </c>
      <c r="D293" s="1" t="s">
        <v>306</v>
      </c>
      <c r="E293" t="s">
        <v>4</v>
      </c>
      <c r="F293">
        <v>89</v>
      </c>
      <c r="G293" s="2">
        <f t="shared" si="4"/>
        <v>0.5</v>
      </c>
      <c r="H293">
        <v>44.5</v>
      </c>
      <c r="I293" s="1" t="s">
        <v>5146</v>
      </c>
      <c r="J293" s="1" t="s">
        <v>1278</v>
      </c>
      <c r="K293" s="1" t="s">
        <v>59</v>
      </c>
    </row>
    <row r="294" spans="1:11" x14ac:dyDescent="0.25">
      <c r="A294" s="1" t="s">
        <v>5147</v>
      </c>
      <c r="B294" t="s">
        <v>5123</v>
      </c>
      <c r="C294" s="1" t="s">
        <v>908</v>
      </c>
      <c r="D294" s="1" t="s">
        <v>306</v>
      </c>
      <c r="E294" t="s">
        <v>4</v>
      </c>
      <c r="F294">
        <v>89</v>
      </c>
      <c r="G294" s="2">
        <f t="shared" si="4"/>
        <v>0.5</v>
      </c>
      <c r="H294">
        <v>44.5</v>
      </c>
      <c r="I294" s="1" t="s">
        <v>5148</v>
      </c>
      <c r="J294" s="1" t="s">
        <v>1278</v>
      </c>
      <c r="K294" s="1" t="s">
        <v>7</v>
      </c>
    </row>
    <row r="295" spans="1:11" x14ac:dyDescent="0.25">
      <c r="A295" s="1" t="s">
        <v>5149</v>
      </c>
      <c r="B295" t="s">
        <v>5123</v>
      </c>
      <c r="C295" s="1" t="s">
        <v>908</v>
      </c>
      <c r="D295" s="1" t="s">
        <v>306</v>
      </c>
      <c r="E295" t="s">
        <v>4</v>
      </c>
      <c r="F295">
        <v>89</v>
      </c>
      <c r="G295" s="2">
        <f t="shared" si="4"/>
        <v>0.5</v>
      </c>
      <c r="H295">
        <v>44.5</v>
      </c>
      <c r="I295" s="1" t="s">
        <v>5150</v>
      </c>
      <c r="J295" s="1" t="s">
        <v>1278</v>
      </c>
      <c r="K295" s="1" t="s">
        <v>10</v>
      </c>
    </row>
    <row r="296" spans="1:11" x14ac:dyDescent="0.25">
      <c r="A296" s="1" t="s">
        <v>5151</v>
      </c>
      <c r="B296" t="s">
        <v>5123</v>
      </c>
      <c r="C296" s="1" t="s">
        <v>908</v>
      </c>
      <c r="D296" s="1" t="s">
        <v>306</v>
      </c>
      <c r="E296" t="s">
        <v>4</v>
      </c>
      <c r="F296">
        <v>89</v>
      </c>
      <c r="G296" s="2">
        <f t="shared" si="4"/>
        <v>0.5</v>
      </c>
      <c r="H296">
        <v>44.5</v>
      </c>
      <c r="I296" s="1" t="s">
        <v>5152</v>
      </c>
      <c r="J296" s="1" t="s">
        <v>1278</v>
      </c>
      <c r="K296" s="1" t="s">
        <v>13</v>
      </c>
    </row>
    <row r="297" spans="1:11" x14ac:dyDescent="0.25">
      <c r="A297" s="1" t="s">
        <v>5153</v>
      </c>
      <c r="B297" t="s">
        <v>5123</v>
      </c>
      <c r="C297" s="1" t="s">
        <v>908</v>
      </c>
      <c r="D297" s="1" t="s">
        <v>306</v>
      </c>
      <c r="E297" t="s">
        <v>4</v>
      </c>
      <c r="F297">
        <v>89</v>
      </c>
      <c r="G297" s="2">
        <f t="shared" si="4"/>
        <v>0.5</v>
      </c>
      <c r="H297">
        <v>44.5</v>
      </c>
      <c r="I297" s="1" t="s">
        <v>5154</v>
      </c>
      <c r="J297" s="1" t="s">
        <v>5155</v>
      </c>
      <c r="K297" s="1" t="s">
        <v>1256</v>
      </c>
    </row>
    <row r="298" spans="1:11" x14ac:dyDescent="0.25">
      <c r="A298" s="1" t="s">
        <v>5156</v>
      </c>
      <c r="B298" t="s">
        <v>5123</v>
      </c>
      <c r="C298" s="1" t="s">
        <v>908</v>
      </c>
      <c r="D298" s="1" t="s">
        <v>306</v>
      </c>
      <c r="E298" t="s">
        <v>4</v>
      </c>
      <c r="F298">
        <v>89</v>
      </c>
      <c r="G298" s="2">
        <f t="shared" si="4"/>
        <v>0.5</v>
      </c>
      <c r="H298">
        <v>44.5</v>
      </c>
      <c r="I298" s="1" t="s">
        <v>5157</v>
      </c>
      <c r="J298" s="1" t="s">
        <v>5155</v>
      </c>
      <c r="K298" s="1" t="s">
        <v>59</v>
      </c>
    </row>
    <row r="299" spans="1:11" x14ac:dyDescent="0.25">
      <c r="A299" s="1" t="s">
        <v>5158</v>
      </c>
      <c r="B299" t="s">
        <v>5123</v>
      </c>
      <c r="C299" s="1" t="s">
        <v>908</v>
      </c>
      <c r="D299" s="1" t="s">
        <v>306</v>
      </c>
      <c r="E299" t="s">
        <v>4</v>
      </c>
      <c r="F299">
        <v>89</v>
      </c>
      <c r="G299" s="2">
        <f t="shared" si="4"/>
        <v>0.5</v>
      </c>
      <c r="H299">
        <v>44.5</v>
      </c>
      <c r="I299" s="1" t="s">
        <v>5159</v>
      </c>
      <c r="J299" s="1" t="s">
        <v>5155</v>
      </c>
      <c r="K299" s="1" t="s">
        <v>7</v>
      </c>
    </row>
    <row r="300" spans="1:11" x14ac:dyDescent="0.25">
      <c r="A300" s="1" t="s">
        <v>5160</v>
      </c>
      <c r="B300" t="s">
        <v>5123</v>
      </c>
      <c r="C300" s="1" t="s">
        <v>908</v>
      </c>
      <c r="D300" s="1" t="s">
        <v>306</v>
      </c>
      <c r="E300" t="s">
        <v>4</v>
      </c>
      <c r="F300">
        <v>89</v>
      </c>
      <c r="G300" s="2">
        <f t="shared" si="4"/>
        <v>0.5</v>
      </c>
      <c r="H300">
        <v>44.5</v>
      </c>
      <c r="I300" s="1" t="s">
        <v>5161</v>
      </c>
      <c r="J300" s="1" t="s">
        <v>5155</v>
      </c>
      <c r="K300" s="1" t="s">
        <v>10</v>
      </c>
    </row>
    <row r="301" spans="1:11" x14ac:dyDescent="0.25">
      <c r="A301" s="1" t="s">
        <v>5162</v>
      </c>
      <c r="B301" t="s">
        <v>5123</v>
      </c>
      <c r="C301" s="1" t="s">
        <v>908</v>
      </c>
      <c r="D301" s="1" t="s">
        <v>306</v>
      </c>
      <c r="E301" t="s">
        <v>4</v>
      </c>
      <c r="F301">
        <v>89</v>
      </c>
      <c r="G301" s="2">
        <f t="shared" si="4"/>
        <v>0.5</v>
      </c>
      <c r="H301">
        <v>44.5</v>
      </c>
      <c r="I301" s="1" t="s">
        <v>5163</v>
      </c>
      <c r="J301" s="1" t="s">
        <v>5155</v>
      </c>
      <c r="K301" s="1" t="s">
        <v>13</v>
      </c>
    </row>
    <row r="302" spans="1:11" x14ac:dyDescent="0.25">
      <c r="A302" s="1" t="s">
        <v>5203</v>
      </c>
      <c r="B302" t="s">
        <v>5204</v>
      </c>
      <c r="C302" s="1" t="s">
        <v>908</v>
      </c>
      <c r="D302" s="1" t="s">
        <v>306</v>
      </c>
      <c r="E302" t="s">
        <v>4</v>
      </c>
      <c r="F302">
        <v>79</v>
      </c>
      <c r="G302" s="2">
        <f t="shared" si="4"/>
        <v>0.5</v>
      </c>
      <c r="H302">
        <v>39.5</v>
      </c>
      <c r="I302" s="1" t="s">
        <v>5205</v>
      </c>
      <c r="J302" s="1" t="s">
        <v>194</v>
      </c>
      <c r="K302" s="1" t="s">
        <v>1256</v>
      </c>
    </row>
    <row r="303" spans="1:11" x14ac:dyDescent="0.25">
      <c r="A303" s="1" t="s">
        <v>5206</v>
      </c>
      <c r="B303" t="s">
        <v>5204</v>
      </c>
      <c r="C303" s="1" t="s">
        <v>908</v>
      </c>
      <c r="D303" s="1" t="s">
        <v>306</v>
      </c>
      <c r="E303" t="s">
        <v>4</v>
      </c>
      <c r="F303">
        <v>79</v>
      </c>
      <c r="G303" s="2">
        <f t="shared" si="4"/>
        <v>0.5</v>
      </c>
      <c r="H303">
        <v>39.5</v>
      </c>
      <c r="I303" s="1" t="s">
        <v>5207</v>
      </c>
      <c r="J303" s="1" t="s">
        <v>194</v>
      </c>
      <c r="K303" s="1" t="s">
        <v>59</v>
      </c>
    </row>
    <row r="304" spans="1:11" x14ac:dyDescent="0.25">
      <c r="A304" s="1" t="s">
        <v>5208</v>
      </c>
      <c r="B304" t="s">
        <v>5204</v>
      </c>
      <c r="C304" s="1" t="s">
        <v>908</v>
      </c>
      <c r="D304" s="1" t="s">
        <v>306</v>
      </c>
      <c r="E304" t="s">
        <v>4</v>
      </c>
      <c r="F304">
        <v>79</v>
      </c>
      <c r="G304" s="2">
        <f t="shared" si="4"/>
        <v>0.5</v>
      </c>
      <c r="H304">
        <v>39.5</v>
      </c>
      <c r="I304" s="1" t="s">
        <v>5209</v>
      </c>
      <c r="J304" s="1" t="s">
        <v>194</v>
      </c>
      <c r="K304" s="1" t="s">
        <v>7</v>
      </c>
    </row>
    <row r="305" spans="1:11" x14ac:dyDescent="0.25">
      <c r="A305" s="1" t="s">
        <v>5210</v>
      </c>
      <c r="B305" t="s">
        <v>5204</v>
      </c>
      <c r="C305" s="1" t="s">
        <v>908</v>
      </c>
      <c r="D305" s="1" t="s">
        <v>306</v>
      </c>
      <c r="E305" t="s">
        <v>4</v>
      </c>
      <c r="F305">
        <v>79</v>
      </c>
      <c r="G305" s="2">
        <f t="shared" si="4"/>
        <v>0.5</v>
      </c>
      <c r="H305">
        <v>39.5</v>
      </c>
      <c r="I305" s="1" t="s">
        <v>5211</v>
      </c>
      <c r="J305" s="1" t="s">
        <v>194</v>
      </c>
      <c r="K305" s="1" t="s">
        <v>10</v>
      </c>
    </row>
    <row r="306" spans="1:11" x14ac:dyDescent="0.25">
      <c r="A306" s="1" t="s">
        <v>5212</v>
      </c>
      <c r="B306" t="s">
        <v>5204</v>
      </c>
      <c r="C306" s="1" t="s">
        <v>908</v>
      </c>
      <c r="D306" s="1" t="s">
        <v>306</v>
      </c>
      <c r="E306" t="s">
        <v>4</v>
      </c>
      <c r="F306">
        <v>79</v>
      </c>
      <c r="G306" s="2">
        <f t="shared" si="4"/>
        <v>0.5</v>
      </c>
      <c r="H306">
        <v>39.5</v>
      </c>
      <c r="I306" s="1" t="s">
        <v>5213</v>
      </c>
      <c r="J306" s="1" t="s">
        <v>194</v>
      </c>
      <c r="K306" s="1" t="s">
        <v>13</v>
      </c>
    </row>
    <row r="307" spans="1:11" x14ac:dyDescent="0.25">
      <c r="A307" s="1" t="s">
        <v>5214</v>
      </c>
      <c r="B307" t="s">
        <v>5204</v>
      </c>
      <c r="C307" s="1" t="s">
        <v>908</v>
      </c>
      <c r="D307" s="1" t="s">
        <v>306</v>
      </c>
      <c r="E307" t="s">
        <v>4</v>
      </c>
      <c r="F307">
        <v>79</v>
      </c>
      <c r="G307" s="2">
        <f t="shared" si="4"/>
        <v>0.5</v>
      </c>
      <c r="H307">
        <v>39.5</v>
      </c>
      <c r="I307" s="1" t="s">
        <v>5215</v>
      </c>
      <c r="J307" s="1" t="s">
        <v>2599</v>
      </c>
      <c r="K307" s="1" t="s">
        <v>1256</v>
      </c>
    </row>
    <row r="308" spans="1:11" x14ac:dyDescent="0.25">
      <c r="A308" s="1" t="s">
        <v>5216</v>
      </c>
      <c r="B308" t="s">
        <v>5204</v>
      </c>
      <c r="C308" s="1" t="s">
        <v>908</v>
      </c>
      <c r="D308" s="1" t="s">
        <v>306</v>
      </c>
      <c r="E308" t="s">
        <v>4</v>
      </c>
      <c r="F308">
        <v>79</v>
      </c>
      <c r="G308" s="2">
        <f t="shared" si="4"/>
        <v>0.5</v>
      </c>
      <c r="H308">
        <v>39.5</v>
      </c>
      <c r="I308" s="1" t="s">
        <v>5217</v>
      </c>
      <c r="J308" s="1" t="s">
        <v>2599</v>
      </c>
      <c r="K308" s="1" t="s">
        <v>59</v>
      </c>
    </row>
    <row r="309" spans="1:11" x14ac:dyDescent="0.25">
      <c r="A309" s="1" t="s">
        <v>5218</v>
      </c>
      <c r="B309" t="s">
        <v>5204</v>
      </c>
      <c r="C309" s="1" t="s">
        <v>908</v>
      </c>
      <c r="D309" s="1" t="s">
        <v>306</v>
      </c>
      <c r="E309" t="s">
        <v>4</v>
      </c>
      <c r="F309">
        <v>79</v>
      </c>
      <c r="G309" s="2">
        <f t="shared" si="4"/>
        <v>0.5</v>
      </c>
      <c r="H309">
        <v>39.5</v>
      </c>
      <c r="I309" s="1" t="s">
        <v>5219</v>
      </c>
      <c r="J309" s="1" t="s">
        <v>2599</v>
      </c>
      <c r="K309" s="1" t="s">
        <v>7</v>
      </c>
    </row>
    <row r="310" spans="1:11" x14ac:dyDescent="0.25">
      <c r="A310" s="1" t="s">
        <v>5220</v>
      </c>
      <c r="B310" t="s">
        <v>5204</v>
      </c>
      <c r="C310" s="1" t="s">
        <v>908</v>
      </c>
      <c r="D310" s="1" t="s">
        <v>306</v>
      </c>
      <c r="E310" t="s">
        <v>4</v>
      </c>
      <c r="F310">
        <v>79</v>
      </c>
      <c r="G310" s="2">
        <f t="shared" si="4"/>
        <v>0.5</v>
      </c>
      <c r="H310">
        <v>39.5</v>
      </c>
      <c r="I310" s="1" t="s">
        <v>5221</v>
      </c>
      <c r="J310" s="1" t="s">
        <v>2599</v>
      </c>
      <c r="K310" s="1" t="s">
        <v>10</v>
      </c>
    </row>
    <row r="311" spans="1:11" x14ac:dyDescent="0.25">
      <c r="A311" s="1" t="s">
        <v>5222</v>
      </c>
      <c r="B311" t="s">
        <v>5204</v>
      </c>
      <c r="C311" s="1" t="s">
        <v>908</v>
      </c>
      <c r="D311" s="1" t="s">
        <v>306</v>
      </c>
      <c r="E311" t="s">
        <v>4</v>
      </c>
      <c r="F311">
        <v>79</v>
      </c>
      <c r="G311" s="2">
        <f t="shared" si="4"/>
        <v>0.5</v>
      </c>
      <c r="H311">
        <v>39.5</v>
      </c>
      <c r="I311" s="1" t="s">
        <v>5223</v>
      </c>
      <c r="J311" s="1" t="s">
        <v>2599</v>
      </c>
      <c r="K311" s="1" t="s">
        <v>13</v>
      </c>
    </row>
    <row r="312" spans="1:11" x14ac:dyDescent="0.25">
      <c r="A312" s="1" t="s">
        <v>6163</v>
      </c>
      <c r="B312" t="s">
        <v>6164</v>
      </c>
      <c r="C312" s="1" t="s">
        <v>908</v>
      </c>
      <c r="D312" s="1" t="s">
        <v>306</v>
      </c>
      <c r="E312" t="s">
        <v>4</v>
      </c>
      <c r="F312">
        <v>98</v>
      </c>
      <c r="G312" s="2">
        <f t="shared" si="4"/>
        <v>0.5</v>
      </c>
      <c r="H312">
        <v>49</v>
      </c>
      <c r="I312" s="1" t="s">
        <v>6165</v>
      </c>
      <c r="J312" s="1" t="s">
        <v>6166</v>
      </c>
      <c r="K312" s="1" t="s">
        <v>1256</v>
      </c>
    </row>
    <row r="313" spans="1:11" x14ac:dyDescent="0.25">
      <c r="A313" s="1" t="s">
        <v>6167</v>
      </c>
      <c r="B313" t="s">
        <v>6164</v>
      </c>
      <c r="C313" s="1" t="s">
        <v>908</v>
      </c>
      <c r="D313" s="1" t="s">
        <v>306</v>
      </c>
      <c r="E313" t="s">
        <v>4</v>
      </c>
      <c r="F313">
        <v>98</v>
      </c>
      <c r="G313" s="2">
        <f t="shared" si="4"/>
        <v>0.5</v>
      </c>
      <c r="H313">
        <v>49</v>
      </c>
      <c r="I313" s="1" t="s">
        <v>6168</v>
      </c>
      <c r="J313" s="1" t="s">
        <v>6166</v>
      </c>
      <c r="K313" s="1" t="s">
        <v>59</v>
      </c>
    </row>
    <row r="314" spans="1:11" x14ac:dyDescent="0.25">
      <c r="A314" s="1" t="s">
        <v>6169</v>
      </c>
      <c r="B314" t="s">
        <v>6164</v>
      </c>
      <c r="C314" s="1" t="s">
        <v>908</v>
      </c>
      <c r="D314" s="1" t="s">
        <v>306</v>
      </c>
      <c r="E314" t="s">
        <v>4</v>
      </c>
      <c r="F314">
        <v>98</v>
      </c>
      <c r="G314" s="2">
        <f t="shared" si="4"/>
        <v>0.5</v>
      </c>
      <c r="H314">
        <v>49</v>
      </c>
      <c r="I314" s="1" t="s">
        <v>6170</v>
      </c>
      <c r="J314" s="1" t="s">
        <v>6166</v>
      </c>
      <c r="K314" s="1" t="s">
        <v>7</v>
      </c>
    </row>
    <row r="315" spans="1:11" x14ac:dyDescent="0.25">
      <c r="A315" s="1" t="s">
        <v>6171</v>
      </c>
      <c r="B315" t="s">
        <v>6164</v>
      </c>
      <c r="C315" s="1" t="s">
        <v>908</v>
      </c>
      <c r="D315" s="1" t="s">
        <v>306</v>
      </c>
      <c r="E315" t="s">
        <v>4</v>
      </c>
      <c r="F315">
        <v>98</v>
      </c>
      <c r="G315" s="2">
        <f t="shared" si="4"/>
        <v>0.5</v>
      </c>
      <c r="H315">
        <v>49</v>
      </c>
      <c r="I315" s="1" t="s">
        <v>6172</v>
      </c>
      <c r="J315" s="1" t="s">
        <v>6166</v>
      </c>
      <c r="K315" s="1" t="s">
        <v>10</v>
      </c>
    </row>
    <row r="316" spans="1:11" x14ac:dyDescent="0.25">
      <c r="A316" s="1" t="s">
        <v>6173</v>
      </c>
      <c r="B316" t="s">
        <v>6164</v>
      </c>
      <c r="C316" s="1" t="s">
        <v>908</v>
      </c>
      <c r="D316" s="1" t="s">
        <v>306</v>
      </c>
      <c r="E316" t="s">
        <v>4</v>
      </c>
      <c r="F316">
        <v>98</v>
      </c>
      <c r="G316" s="2">
        <f t="shared" si="4"/>
        <v>0.5</v>
      </c>
      <c r="H316">
        <v>49</v>
      </c>
      <c r="I316" s="1" t="s">
        <v>6174</v>
      </c>
      <c r="J316" s="1" t="s">
        <v>6166</v>
      </c>
      <c r="K316" s="1" t="s">
        <v>13</v>
      </c>
    </row>
    <row r="317" spans="1:11" x14ac:dyDescent="0.25">
      <c r="A317" s="1" t="s">
        <v>6175</v>
      </c>
      <c r="B317" t="s">
        <v>6164</v>
      </c>
      <c r="C317" s="1" t="s">
        <v>908</v>
      </c>
      <c r="D317" s="1" t="s">
        <v>306</v>
      </c>
      <c r="E317" t="s">
        <v>4</v>
      </c>
      <c r="F317">
        <v>98</v>
      </c>
      <c r="G317" s="2">
        <f t="shared" si="4"/>
        <v>0.5</v>
      </c>
      <c r="H317">
        <v>49</v>
      </c>
      <c r="I317" s="1" t="s">
        <v>6176</v>
      </c>
      <c r="J317" s="1" t="s">
        <v>6177</v>
      </c>
      <c r="K317" s="1" t="s">
        <v>1256</v>
      </c>
    </row>
    <row r="318" spans="1:11" x14ac:dyDescent="0.25">
      <c r="A318" s="1" t="s">
        <v>6178</v>
      </c>
      <c r="B318" t="s">
        <v>6164</v>
      </c>
      <c r="C318" s="1" t="s">
        <v>908</v>
      </c>
      <c r="D318" s="1" t="s">
        <v>306</v>
      </c>
      <c r="E318" t="s">
        <v>4</v>
      </c>
      <c r="F318">
        <v>98</v>
      </c>
      <c r="G318" s="2">
        <f t="shared" si="4"/>
        <v>0.5</v>
      </c>
      <c r="H318">
        <v>49</v>
      </c>
      <c r="I318" s="1" t="s">
        <v>6179</v>
      </c>
      <c r="J318" s="1" t="s">
        <v>6177</v>
      </c>
      <c r="K318" s="1" t="s">
        <v>59</v>
      </c>
    </row>
    <row r="319" spans="1:11" x14ac:dyDescent="0.25">
      <c r="A319" s="1" t="s">
        <v>6180</v>
      </c>
      <c r="B319" t="s">
        <v>6164</v>
      </c>
      <c r="C319" s="1" t="s">
        <v>908</v>
      </c>
      <c r="D319" s="1" t="s">
        <v>306</v>
      </c>
      <c r="E319" t="s">
        <v>4</v>
      </c>
      <c r="F319">
        <v>98</v>
      </c>
      <c r="G319" s="2">
        <f t="shared" si="4"/>
        <v>0.5</v>
      </c>
      <c r="H319">
        <v>49</v>
      </c>
      <c r="I319" s="1" t="s">
        <v>6181</v>
      </c>
      <c r="J319" s="1" t="s">
        <v>6177</v>
      </c>
      <c r="K319" s="1" t="s">
        <v>7</v>
      </c>
    </row>
    <row r="320" spans="1:11" x14ac:dyDescent="0.25">
      <c r="A320" s="1" t="s">
        <v>6182</v>
      </c>
      <c r="B320" t="s">
        <v>6164</v>
      </c>
      <c r="C320" s="1" t="s">
        <v>908</v>
      </c>
      <c r="D320" s="1" t="s">
        <v>306</v>
      </c>
      <c r="E320" t="s">
        <v>4</v>
      </c>
      <c r="F320">
        <v>98</v>
      </c>
      <c r="G320" s="2">
        <f t="shared" si="4"/>
        <v>0.5</v>
      </c>
      <c r="H320">
        <v>49</v>
      </c>
      <c r="I320" s="1" t="s">
        <v>6183</v>
      </c>
      <c r="J320" s="1" t="s">
        <v>6177</v>
      </c>
      <c r="K320" s="1" t="s">
        <v>10</v>
      </c>
    </row>
    <row r="321" spans="1:11" x14ac:dyDescent="0.25">
      <c r="A321" s="1" t="s">
        <v>6184</v>
      </c>
      <c r="B321" t="s">
        <v>6164</v>
      </c>
      <c r="C321" s="1" t="s">
        <v>908</v>
      </c>
      <c r="D321" s="1" t="s">
        <v>306</v>
      </c>
      <c r="E321" t="s">
        <v>4</v>
      </c>
      <c r="F321">
        <v>98</v>
      </c>
      <c r="G321" s="2">
        <f t="shared" si="4"/>
        <v>0.5</v>
      </c>
      <c r="H321">
        <v>49</v>
      </c>
      <c r="I321" s="1" t="s">
        <v>6185</v>
      </c>
      <c r="J321" s="1" t="s">
        <v>6177</v>
      </c>
      <c r="K321" s="1" t="s">
        <v>13</v>
      </c>
    </row>
    <row r="322" spans="1:11" x14ac:dyDescent="0.25">
      <c r="A322" s="1" t="s">
        <v>6781</v>
      </c>
      <c r="B322" t="s">
        <v>6782</v>
      </c>
      <c r="C322" s="1" t="s">
        <v>908</v>
      </c>
      <c r="D322" s="1" t="s">
        <v>306</v>
      </c>
      <c r="E322" t="s">
        <v>4</v>
      </c>
      <c r="F322">
        <v>89</v>
      </c>
      <c r="G322" s="2">
        <f t="shared" si="4"/>
        <v>0.5</v>
      </c>
      <c r="H322">
        <v>44.5</v>
      </c>
      <c r="I322" s="1" t="s">
        <v>6783</v>
      </c>
      <c r="J322" s="1" t="s">
        <v>6784</v>
      </c>
      <c r="K322" s="1" t="s">
        <v>1256</v>
      </c>
    </row>
    <row r="323" spans="1:11" x14ac:dyDescent="0.25">
      <c r="A323" s="1" t="s">
        <v>6785</v>
      </c>
      <c r="B323" t="s">
        <v>6782</v>
      </c>
      <c r="C323" s="1" t="s">
        <v>908</v>
      </c>
      <c r="D323" s="1" t="s">
        <v>306</v>
      </c>
      <c r="E323" t="s">
        <v>4</v>
      </c>
      <c r="F323">
        <v>89</v>
      </c>
      <c r="G323" s="2">
        <f t="shared" ref="G323:G386" si="5">(F323-H323)/F323</f>
        <v>0.5</v>
      </c>
      <c r="H323">
        <v>44.5</v>
      </c>
      <c r="I323" s="1" t="s">
        <v>6786</v>
      </c>
      <c r="J323" s="1" t="s">
        <v>6784</v>
      </c>
      <c r="K323" s="1" t="s">
        <v>59</v>
      </c>
    </row>
    <row r="324" spans="1:11" x14ac:dyDescent="0.25">
      <c r="A324" s="1" t="s">
        <v>6787</v>
      </c>
      <c r="B324" t="s">
        <v>6782</v>
      </c>
      <c r="C324" s="1" t="s">
        <v>908</v>
      </c>
      <c r="D324" s="1" t="s">
        <v>306</v>
      </c>
      <c r="E324" t="s">
        <v>4</v>
      </c>
      <c r="F324">
        <v>89</v>
      </c>
      <c r="G324" s="2">
        <f t="shared" si="5"/>
        <v>0.5</v>
      </c>
      <c r="H324">
        <v>44.5</v>
      </c>
      <c r="I324" s="1" t="s">
        <v>6788</v>
      </c>
      <c r="J324" s="1" t="s">
        <v>6784</v>
      </c>
      <c r="K324" s="1" t="s">
        <v>7</v>
      </c>
    </row>
    <row r="325" spans="1:11" x14ac:dyDescent="0.25">
      <c r="A325" s="1" t="s">
        <v>6789</v>
      </c>
      <c r="B325" t="s">
        <v>6782</v>
      </c>
      <c r="C325" s="1" t="s">
        <v>908</v>
      </c>
      <c r="D325" s="1" t="s">
        <v>306</v>
      </c>
      <c r="E325" t="s">
        <v>4</v>
      </c>
      <c r="F325">
        <v>89</v>
      </c>
      <c r="G325" s="2">
        <f t="shared" si="5"/>
        <v>0.5</v>
      </c>
      <c r="H325">
        <v>44.5</v>
      </c>
      <c r="I325" s="1" t="s">
        <v>6790</v>
      </c>
      <c r="J325" s="1" t="s">
        <v>6784</v>
      </c>
      <c r="K325" s="1" t="s">
        <v>10</v>
      </c>
    </row>
    <row r="326" spans="1:11" x14ac:dyDescent="0.25">
      <c r="A326" s="1" t="s">
        <v>6791</v>
      </c>
      <c r="B326" t="s">
        <v>6782</v>
      </c>
      <c r="C326" s="1" t="s">
        <v>908</v>
      </c>
      <c r="D326" s="1" t="s">
        <v>306</v>
      </c>
      <c r="E326" t="s">
        <v>4</v>
      </c>
      <c r="F326">
        <v>89</v>
      </c>
      <c r="G326" s="2">
        <f t="shared" si="5"/>
        <v>0.5</v>
      </c>
      <c r="H326">
        <v>44.5</v>
      </c>
      <c r="I326" s="1" t="s">
        <v>6792</v>
      </c>
      <c r="J326" s="1" t="s">
        <v>6784</v>
      </c>
      <c r="K326" s="1" t="s">
        <v>13</v>
      </c>
    </row>
    <row r="327" spans="1:11" x14ac:dyDescent="0.25">
      <c r="A327" s="1" t="s">
        <v>6793</v>
      </c>
      <c r="B327" t="s">
        <v>6782</v>
      </c>
      <c r="C327" s="1" t="s">
        <v>908</v>
      </c>
      <c r="D327" s="1" t="s">
        <v>306</v>
      </c>
      <c r="E327" t="s">
        <v>4</v>
      </c>
      <c r="F327">
        <v>89</v>
      </c>
      <c r="G327" s="2">
        <f t="shared" si="5"/>
        <v>0.5</v>
      </c>
      <c r="H327">
        <v>44.5</v>
      </c>
      <c r="I327" s="1" t="s">
        <v>6794</v>
      </c>
      <c r="J327" s="1" t="s">
        <v>2599</v>
      </c>
      <c r="K327" s="1" t="s">
        <v>1256</v>
      </c>
    </row>
    <row r="328" spans="1:11" x14ac:dyDescent="0.25">
      <c r="A328" s="1" t="s">
        <v>6795</v>
      </c>
      <c r="B328" t="s">
        <v>6782</v>
      </c>
      <c r="C328" s="1" t="s">
        <v>908</v>
      </c>
      <c r="D328" s="1" t="s">
        <v>306</v>
      </c>
      <c r="E328" t="s">
        <v>4</v>
      </c>
      <c r="F328">
        <v>89</v>
      </c>
      <c r="G328" s="2">
        <f t="shared" si="5"/>
        <v>0.5</v>
      </c>
      <c r="H328">
        <v>44.5</v>
      </c>
      <c r="I328" s="1" t="s">
        <v>6796</v>
      </c>
      <c r="J328" s="1" t="s">
        <v>2599</v>
      </c>
      <c r="K328" s="1" t="s">
        <v>59</v>
      </c>
    </row>
    <row r="329" spans="1:11" x14ac:dyDescent="0.25">
      <c r="A329" s="1" t="s">
        <v>6797</v>
      </c>
      <c r="B329" t="s">
        <v>6782</v>
      </c>
      <c r="C329" s="1" t="s">
        <v>908</v>
      </c>
      <c r="D329" s="1" t="s">
        <v>306</v>
      </c>
      <c r="E329" t="s">
        <v>4</v>
      </c>
      <c r="F329">
        <v>89</v>
      </c>
      <c r="G329" s="2">
        <f t="shared" si="5"/>
        <v>0.5</v>
      </c>
      <c r="H329">
        <v>44.5</v>
      </c>
      <c r="I329" s="1" t="s">
        <v>6798</v>
      </c>
      <c r="J329" s="1" t="s">
        <v>2599</v>
      </c>
      <c r="K329" s="1" t="s">
        <v>7</v>
      </c>
    </row>
    <row r="330" spans="1:11" x14ac:dyDescent="0.25">
      <c r="A330" s="1" t="s">
        <v>6799</v>
      </c>
      <c r="B330" t="s">
        <v>6782</v>
      </c>
      <c r="C330" s="1" t="s">
        <v>908</v>
      </c>
      <c r="D330" s="1" t="s">
        <v>306</v>
      </c>
      <c r="E330" t="s">
        <v>4</v>
      </c>
      <c r="F330">
        <v>89</v>
      </c>
      <c r="G330" s="2">
        <f t="shared" si="5"/>
        <v>0.5</v>
      </c>
      <c r="H330">
        <v>44.5</v>
      </c>
      <c r="I330" s="1" t="s">
        <v>6800</v>
      </c>
      <c r="J330" s="1" t="s">
        <v>2599</v>
      </c>
      <c r="K330" s="1" t="s">
        <v>10</v>
      </c>
    </row>
    <row r="331" spans="1:11" x14ac:dyDescent="0.25">
      <c r="A331" s="1" t="s">
        <v>6801</v>
      </c>
      <c r="B331" t="s">
        <v>6782</v>
      </c>
      <c r="C331" s="1" t="s">
        <v>908</v>
      </c>
      <c r="D331" s="1" t="s">
        <v>306</v>
      </c>
      <c r="E331" t="s">
        <v>4</v>
      </c>
      <c r="F331">
        <v>89</v>
      </c>
      <c r="G331" s="2">
        <f t="shared" si="5"/>
        <v>0.5</v>
      </c>
      <c r="H331">
        <v>44.5</v>
      </c>
      <c r="I331" s="1" t="s">
        <v>6802</v>
      </c>
      <c r="J331" s="1" t="s">
        <v>2599</v>
      </c>
      <c r="K331" s="1" t="s">
        <v>13</v>
      </c>
    </row>
    <row r="332" spans="1:11" x14ac:dyDescent="0.25">
      <c r="A332" s="1" t="s">
        <v>6803</v>
      </c>
      <c r="B332" t="s">
        <v>6782</v>
      </c>
      <c r="C332" s="1" t="s">
        <v>908</v>
      </c>
      <c r="D332" s="1" t="s">
        <v>306</v>
      </c>
      <c r="E332" t="s">
        <v>4</v>
      </c>
      <c r="F332">
        <v>89</v>
      </c>
      <c r="G332" s="2">
        <f t="shared" si="5"/>
        <v>0.5</v>
      </c>
      <c r="H332">
        <v>44.5</v>
      </c>
      <c r="I332" s="1" t="s">
        <v>6804</v>
      </c>
      <c r="J332" s="1" t="s">
        <v>2610</v>
      </c>
      <c r="K332" s="1" t="s">
        <v>1256</v>
      </c>
    </row>
    <row r="333" spans="1:11" x14ac:dyDescent="0.25">
      <c r="A333" s="1" t="s">
        <v>6805</v>
      </c>
      <c r="B333" t="s">
        <v>6782</v>
      </c>
      <c r="C333" s="1" t="s">
        <v>908</v>
      </c>
      <c r="D333" s="1" t="s">
        <v>306</v>
      </c>
      <c r="E333" t="s">
        <v>4</v>
      </c>
      <c r="F333">
        <v>89</v>
      </c>
      <c r="G333" s="2">
        <f t="shared" si="5"/>
        <v>0.5</v>
      </c>
      <c r="H333">
        <v>44.5</v>
      </c>
      <c r="I333" s="1" t="s">
        <v>6806</v>
      </c>
      <c r="J333" s="1" t="s">
        <v>2610</v>
      </c>
      <c r="K333" s="1" t="s">
        <v>59</v>
      </c>
    </row>
    <row r="334" spans="1:11" x14ac:dyDescent="0.25">
      <c r="A334" s="1" t="s">
        <v>6807</v>
      </c>
      <c r="B334" t="s">
        <v>6782</v>
      </c>
      <c r="C334" s="1" t="s">
        <v>908</v>
      </c>
      <c r="D334" s="1" t="s">
        <v>306</v>
      </c>
      <c r="E334" t="s">
        <v>4</v>
      </c>
      <c r="F334">
        <v>89</v>
      </c>
      <c r="G334" s="2">
        <f t="shared" si="5"/>
        <v>0.5</v>
      </c>
      <c r="H334">
        <v>44.5</v>
      </c>
      <c r="I334" s="1" t="s">
        <v>6808</v>
      </c>
      <c r="J334" s="1" t="s">
        <v>2610</v>
      </c>
      <c r="K334" s="1" t="s">
        <v>7</v>
      </c>
    </row>
    <row r="335" spans="1:11" x14ac:dyDescent="0.25">
      <c r="A335" s="1" t="s">
        <v>6809</v>
      </c>
      <c r="B335" t="s">
        <v>6782</v>
      </c>
      <c r="C335" s="1" t="s">
        <v>908</v>
      </c>
      <c r="D335" s="1" t="s">
        <v>306</v>
      </c>
      <c r="E335" t="s">
        <v>4</v>
      </c>
      <c r="F335">
        <v>89</v>
      </c>
      <c r="G335" s="2">
        <f t="shared" si="5"/>
        <v>0.5</v>
      </c>
      <c r="H335">
        <v>44.5</v>
      </c>
      <c r="I335" s="1" t="s">
        <v>6810</v>
      </c>
      <c r="J335" s="1" t="s">
        <v>2610</v>
      </c>
      <c r="K335" s="1" t="s">
        <v>10</v>
      </c>
    </row>
    <row r="336" spans="1:11" x14ac:dyDescent="0.25">
      <c r="A336" s="1" t="s">
        <v>6811</v>
      </c>
      <c r="B336" t="s">
        <v>6782</v>
      </c>
      <c r="C336" s="1" t="s">
        <v>908</v>
      </c>
      <c r="D336" s="1" t="s">
        <v>306</v>
      </c>
      <c r="E336" t="s">
        <v>4</v>
      </c>
      <c r="F336">
        <v>89</v>
      </c>
      <c r="G336" s="2">
        <f t="shared" si="5"/>
        <v>0.5</v>
      </c>
      <c r="H336">
        <v>44.5</v>
      </c>
      <c r="I336" s="1" t="s">
        <v>6812</v>
      </c>
      <c r="J336" s="1" t="s">
        <v>2610</v>
      </c>
      <c r="K336" s="1" t="s">
        <v>13</v>
      </c>
    </row>
    <row r="337" spans="1:11" x14ac:dyDescent="0.25">
      <c r="A337" s="1" t="s">
        <v>6813</v>
      </c>
      <c r="B337" t="s">
        <v>6782</v>
      </c>
      <c r="C337" s="1" t="s">
        <v>908</v>
      </c>
      <c r="D337" s="1" t="s">
        <v>306</v>
      </c>
      <c r="E337" t="s">
        <v>4</v>
      </c>
      <c r="F337">
        <v>89</v>
      </c>
      <c r="G337" s="2">
        <f t="shared" si="5"/>
        <v>0.5</v>
      </c>
      <c r="H337">
        <v>44.5</v>
      </c>
      <c r="I337" s="1" t="s">
        <v>6814</v>
      </c>
      <c r="J337" s="1" t="s">
        <v>194</v>
      </c>
      <c r="K337" s="1" t="s">
        <v>59</v>
      </c>
    </row>
    <row r="338" spans="1:11" x14ac:dyDescent="0.25">
      <c r="A338" s="1" t="s">
        <v>6815</v>
      </c>
      <c r="B338" t="s">
        <v>6782</v>
      </c>
      <c r="C338" s="1" t="s">
        <v>908</v>
      </c>
      <c r="D338" s="1" t="s">
        <v>306</v>
      </c>
      <c r="E338" t="s">
        <v>4</v>
      </c>
      <c r="F338">
        <v>89</v>
      </c>
      <c r="G338" s="2">
        <f t="shared" si="5"/>
        <v>0.5</v>
      </c>
      <c r="H338">
        <v>44.5</v>
      </c>
      <c r="I338" s="1" t="s">
        <v>6816</v>
      </c>
      <c r="J338" s="1" t="s">
        <v>194</v>
      </c>
      <c r="K338" s="1" t="s">
        <v>7</v>
      </c>
    </row>
    <row r="339" spans="1:11" x14ac:dyDescent="0.25">
      <c r="A339" s="1" t="s">
        <v>6817</v>
      </c>
      <c r="B339" t="s">
        <v>6782</v>
      </c>
      <c r="C339" s="1" t="s">
        <v>908</v>
      </c>
      <c r="D339" s="1" t="s">
        <v>306</v>
      </c>
      <c r="E339" t="s">
        <v>4</v>
      </c>
      <c r="F339">
        <v>89</v>
      </c>
      <c r="G339" s="2">
        <f t="shared" si="5"/>
        <v>0.5</v>
      </c>
      <c r="H339">
        <v>44.5</v>
      </c>
      <c r="I339" s="1" t="s">
        <v>6818</v>
      </c>
      <c r="J339" s="1" t="s">
        <v>194</v>
      </c>
      <c r="K339" s="1" t="s">
        <v>10</v>
      </c>
    </row>
    <row r="340" spans="1:11" x14ac:dyDescent="0.25">
      <c r="A340" s="1" t="s">
        <v>6819</v>
      </c>
      <c r="B340" t="s">
        <v>6782</v>
      </c>
      <c r="C340" s="1" t="s">
        <v>908</v>
      </c>
      <c r="D340" s="1" t="s">
        <v>306</v>
      </c>
      <c r="E340" t="s">
        <v>4</v>
      </c>
      <c r="F340">
        <v>89</v>
      </c>
      <c r="G340" s="2">
        <f t="shared" si="5"/>
        <v>0.5</v>
      </c>
      <c r="H340">
        <v>44.5</v>
      </c>
      <c r="I340" s="1" t="s">
        <v>6820</v>
      </c>
      <c r="J340" s="1" t="s">
        <v>194</v>
      </c>
      <c r="K340" s="1" t="s">
        <v>13</v>
      </c>
    </row>
    <row r="341" spans="1:11" x14ac:dyDescent="0.25">
      <c r="A341" s="1" t="s">
        <v>4420</v>
      </c>
      <c r="B341" t="s">
        <v>4421</v>
      </c>
      <c r="C341" s="1" t="s">
        <v>2</v>
      </c>
      <c r="D341" s="1" t="s">
        <v>1117</v>
      </c>
      <c r="E341" t="s">
        <v>4</v>
      </c>
      <c r="F341">
        <v>98</v>
      </c>
      <c r="G341" s="2">
        <f t="shared" si="5"/>
        <v>0.5</v>
      </c>
      <c r="H341">
        <v>49</v>
      </c>
      <c r="I341" s="1" t="s">
        <v>4422</v>
      </c>
      <c r="J341" s="1" t="s">
        <v>6</v>
      </c>
      <c r="K341" s="1" t="s">
        <v>1488</v>
      </c>
    </row>
    <row r="342" spans="1:11" x14ac:dyDescent="0.25">
      <c r="A342" s="1" t="s">
        <v>4423</v>
      </c>
      <c r="B342" t="s">
        <v>4421</v>
      </c>
      <c r="C342" s="1" t="s">
        <v>2</v>
      </c>
      <c r="D342" s="1" t="s">
        <v>1117</v>
      </c>
      <c r="E342" t="s">
        <v>4</v>
      </c>
      <c r="F342">
        <v>98</v>
      </c>
      <c r="G342" s="2">
        <f t="shared" si="5"/>
        <v>0.5</v>
      </c>
      <c r="H342">
        <v>49</v>
      </c>
      <c r="I342" s="1" t="s">
        <v>4424</v>
      </c>
      <c r="J342" s="1" t="s">
        <v>6</v>
      </c>
      <c r="K342" s="1" t="s">
        <v>4425</v>
      </c>
    </row>
    <row r="343" spans="1:11" x14ac:dyDescent="0.25">
      <c r="A343" s="1" t="s">
        <v>4426</v>
      </c>
      <c r="B343" t="s">
        <v>4421</v>
      </c>
      <c r="C343" s="1" t="s">
        <v>2</v>
      </c>
      <c r="D343" s="1" t="s">
        <v>1117</v>
      </c>
      <c r="E343" t="s">
        <v>4</v>
      </c>
      <c r="F343">
        <v>98</v>
      </c>
      <c r="G343" s="2">
        <f t="shared" si="5"/>
        <v>0.5</v>
      </c>
      <c r="H343">
        <v>49</v>
      </c>
      <c r="I343" s="1" t="s">
        <v>4427</v>
      </c>
      <c r="J343" s="1" t="s">
        <v>6</v>
      </c>
      <c r="K343" s="1" t="s">
        <v>1491</v>
      </c>
    </row>
    <row r="344" spans="1:11" x14ac:dyDescent="0.25">
      <c r="A344" s="1" t="s">
        <v>4428</v>
      </c>
      <c r="B344" t="s">
        <v>4421</v>
      </c>
      <c r="C344" s="1" t="s">
        <v>2</v>
      </c>
      <c r="D344" s="1" t="s">
        <v>1117</v>
      </c>
      <c r="E344" t="s">
        <v>4</v>
      </c>
      <c r="F344">
        <v>98</v>
      </c>
      <c r="G344" s="2">
        <f t="shared" si="5"/>
        <v>0.5</v>
      </c>
      <c r="H344">
        <v>49</v>
      </c>
      <c r="I344" s="1" t="s">
        <v>4429</v>
      </c>
      <c r="J344" s="1" t="s">
        <v>6</v>
      </c>
      <c r="K344" s="1" t="s">
        <v>3388</v>
      </c>
    </row>
    <row r="345" spans="1:11" x14ac:dyDescent="0.25">
      <c r="A345" s="1" t="s">
        <v>4430</v>
      </c>
      <c r="B345" t="s">
        <v>4421</v>
      </c>
      <c r="C345" s="1" t="s">
        <v>2</v>
      </c>
      <c r="D345" s="1" t="s">
        <v>1117</v>
      </c>
      <c r="E345" t="s">
        <v>4</v>
      </c>
      <c r="F345">
        <v>98</v>
      </c>
      <c r="G345" s="2">
        <f t="shared" si="5"/>
        <v>0.5</v>
      </c>
      <c r="H345">
        <v>49</v>
      </c>
      <c r="I345" s="1" t="s">
        <v>4431</v>
      </c>
      <c r="J345" s="1" t="s">
        <v>6</v>
      </c>
      <c r="K345" s="1" t="s">
        <v>1494</v>
      </c>
    </row>
    <row r="346" spans="1:11" x14ac:dyDescent="0.25">
      <c r="A346" s="1" t="s">
        <v>4432</v>
      </c>
      <c r="B346" t="s">
        <v>4421</v>
      </c>
      <c r="C346" s="1" t="s">
        <v>2</v>
      </c>
      <c r="D346" s="1" t="s">
        <v>1117</v>
      </c>
      <c r="E346" t="s">
        <v>4</v>
      </c>
      <c r="F346">
        <v>98</v>
      </c>
      <c r="G346" s="2">
        <f t="shared" si="5"/>
        <v>0.5</v>
      </c>
      <c r="H346">
        <v>49</v>
      </c>
      <c r="I346" s="1" t="s">
        <v>4433</v>
      </c>
      <c r="J346" s="1" t="s">
        <v>6</v>
      </c>
      <c r="K346" s="1" t="s">
        <v>1497</v>
      </c>
    </row>
    <row r="347" spans="1:11" x14ac:dyDescent="0.25">
      <c r="A347" s="1" t="s">
        <v>4434</v>
      </c>
      <c r="B347" t="s">
        <v>4421</v>
      </c>
      <c r="C347" s="1" t="s">
        <v>2</v>
      </c>
      <c r="D347" s="1" t="s">
        <v>1117</v>
      </c>
      <c r="E347" t="s">
        <v>4</v>
      </c>
      <c r="F347">
        <v>98</v>
      </c>
      <c r="G347" s="2">
        <f t="shared" si="5"/>
        <v>0.5</v>
      </c>
      <c r="H347">
        <v>49</v>
      </c>
      <c r="I347" s="1" t="s">
        <v>4435</v>
      </c>
      <c r="J347" s="1" t="s">
        <v>6</v>
      </c>
      <c r="K347" s="1" t="s">
        <v>1500</v>
      </c>
    </row>
    <row r="348" spans="1:11" x14ac:dyDescent="0.25">
      <c r="A348" s="1" t="s">
        <v>4436</v>
      </c>
      <c r="B348" t="s">
        <v>4421</v>
      </c>
      <c r="C348" s="1" t="s">
        <v>2</v>
      </c>
      <c r="D348" s="1" t="s">
        <v>1117</v>
      </c>
      <c r="E348" t="s">
        <v>4</v>
      </c>
      <c r="F348">
        <v>98</v>
      </c>
      <c r="G348" s="2">
        <f t="shared" si="5"/>
        <v>0.5</v>
      </c>
      <c r="H348">
        <v>49</v>
      </c>
      <c r="I348" s="1" t="s">
        <v>4437</v>
      </c>
      <c r="J348" s="1" t="s">
        <v>6</v>
      </c>
      <c r="K348" s="1" t="s">
        <v>1253</v>
      </c>
    </row>
    <row r="349" spans="1:11" x14ac:dyDescent="0.25">
      <c r="A349" s="1" t="s">
        <v>4438</v>
      </c>
      <c r="B349" t="s">
        <v>4421</v>
      </c>
      <c r="C349" s="1" t="s">
        <v>2</v>
      </c>
      <c r="D349" s="1" t="s">
        <v>1117</v>
      </c>
      <c r="E349" t="s">
        <v>4</v>
      </c>
      <c r="F349">
        <v>98</v>
      </c>
      <c r="G349" s="2">
        <f t="shared" si="5"/>
        <v>0.5</v>
      </c>
      <c r="H349">
        <v>49</v>
      </c>
      <c r="I349" s="1" t="s">
        <v>4439</v>
      </c>
      <c r="J349" s="1" t="s">
        <v>19</v>
      </c>
      <c r="K349" s="1" t="s">
        <v>1488</v>
      </c>
    </row>
    <row r="350" spans="1:11" x14ac:dyDescent="0.25">
      <c r="A350" s="1" t="s">
        <v>4440</v>
      </c>
      <c r="B350" t="s">
        <v>4421</v>
      </c>
      <c r="C350" s="1" t="s">
        <v>2</v>
      </c>
      <c r="D350" s="1" t="s">
        <v>1117</v>
      </c>
      <c r="E350" t="s">
        <v>4</v>
      </c>
      <c r="F350">
        <v>98</v>
      </c>
      <c r="G350" s="2">
        <f t="shared" si="5"/>
        <v>0.5</v>
      </c>
      <c r="H350">
        <v>49</v>
      </c>
      <c r="I350" s="1" t="s">
        <v>4441</v>
      </c>
      <c r="J350" s="1" t="s">
        <v>19</v>
      </c>
      <c r="K350" s="1" t="s">
        <v>4425</v>
      </c>
    </row>
    <row r="351" spans="1:11" x14ac:dyDescent="0.25">
      <c r="A351" s="1" t="s">
        <v>4442</v>
      </c>
      <c r="B351" t="s">
        <v>4421</v>
      </c>
      <c r="C351" s="1" t="s">
        <v>2</v>
      </c>
      <c r="D351" s="1" t="s">
        <v>1117</v>
      </c>
      <c r="E351" t="s">
        <v>4</v>
      </c>
      <c r="F351">
        <v>98</v>
      </c>
      <c r="G351" s="2">
        <f t="shared" si="5"/>
        <v>0.5</v>
      </c>
      <c r="H351">
        <v>49</v>
      </c>
      <c r="I351" s="1" t="s">
        <v>4443</v>
      </c>
      <c r="J351" s="1" t="s">
        <v>19</v>
      </c>
      <c r="K351" s="1" t="s">
        <v>1491</v>
      </c>
    </row>
    <row r="352" spans="1:11" x14ac:dyDescent="0.25">
      <c r="A352" s="1" t="s">
        <v>4444</v>
      </c>
      <c r="B352" t="s">
        <v>4421</v>
      </c>
      <c r="C352" s="1" t="s">
        <v>2</v>
      </c>
      <c r="D352" s="1" t="s">
        <v>1117</v>
      </c>
      <c r="E352" t="s">
        <v>4</v>
      </c>
      <c r="F352">
        <v>98</v>
      </c>
      <c r="G352" s="2">
        <f t="shared" si="5"/>
        <v>0.5</v>
      </c>
      <c r="H352">
        <v>49</v>
      </c>
      <c r="I352" s="1" t="s">
        <v>4445</v>
      </c>
      <c r="J352" s="1" t="s">
        <v>19</v>
      </c>
      <c r="K352" s="1" t="s">
        <v>3388</v>
      </c>
    </row>
    <row r="353" spans="1:11" x14ac:dyDescent="0.25">
      <c r="A353" s="1" t="s">
        <v>4446</v>
      </c>
      <c r="B353" t="s">
        <v>4421</v>
      </c>
      <c r="C353" s="1" t="s">
        <v>2</v>
      </c>
      <c r="D353" s="1" t="s">
        <v>1117</v>
      </c>
      <c r="E353" t="s">
        <v>4</v>
      </c>
      <c r="F353">
        <v>98</v>
      </c>
      <c r="G353" s="2">
        <f t="shared" si="5"/>
        <v>0.5</v>
      </c>
      <c r="H353">
        <v>49</v>
      </c>
      <c r="I353" s="1" t="s">
        <v>4447</v>
      </c>
      <c r="J353" s="1" t="s">
        <v>19</v>
      </c>
      <c r="K353" s="1" t="s">
        <v>1494</v>
      </c>
    </row>
    <row r="354" spans="1:11" x14ac:dyDescent="0.25">
      <c r="A354" s="1" t="s">
        <v>4448</v>
      </c>
      <c r="B354" t="s">
        <v>4421</v>
      </c>
      <c r="C354" s="1" t="s">
        <v>2</v>
      </c>
      <c r="D354" s="1" t="s">
        <v>1117</v>
      </c>
      <c r="E354" t="s">
        <v>4</v>
      </c>
      <c r="F354">
        <v>98</v>
      </c>
      <c r="G354" s="2">
        <f t="shared" si="5"/>
        <v>0.5</v>
      </c>
      <c r="H354">
        <v>49</v>
      </c>
      <c r="I354" s="1" t="s">
        <v>4449</v>
      </c>
      <c r="J354" s="1" t="s">
        <v>19</v>
      </c>
      <c r="K354" s="1" t="s">
        <v>1497</v>
      </c>
    </row>
    <row r="355" spans="1:11" x14ac:dyDescent="0.25">
      <c r="A355" s="1" t="s">
        <v>4450</v>
      </c>
      <c r="B355" t="s">
        <v>4421</v>
      </c>
      <c r="C355" s="1" t="s">
        <v>2</v>
      </c>
      <c r="D355" s="1" t="s">
        <v>1117</v>
      </c>
      <c r="E355" t="s">
        <v>4</v>
      </c>
      <c r="F355">
        <v>98</v>
      </c>
      <c r="G355" s="2">
        <f t="shared" si="5"/>
        <v>0.5</v>
      </c>
      <c r="H355">
        <v>49</v>
      </c>
      <c r="I355" s="1" t="s">
        <v>4451</v>
      </c>
      <c r="J355" s="1" t="s">
        <v>19</v>
      </c>
      <c r="K355" s="1" t="s">
        <v>1500</v>
      </c>
    </row>
    <row r="356" spans="1:11" x14ac:dyDescent="0.25">
      <c r="A356" s="1" t="s">
        <v>4452</v>
      </c>
      <c r="B356" t="s">
        <v>4421</v>
      </c>
      <c r="C356" s="1" t="s">
        <v>2</v>
      </c>
      <c r="D356" s="1" t="s">
        <v>1117</v>
      </c>
      <c r="E356" t="s">
        <v>4</v>
      </c>
      <c r="F356">
        <v>98</v>
      </c>
      <c r="G356" s="2">
        <f t="shared" si="5"/>
        <v>0.5</v>
      </c>
      <c r="H356">
        <v>49</v>
      </c>
      <c r="I356" s="1" t="s">
        <v>4453</v>
      </c>
      <c r="J356" s="1" t="s">
        <v>19</v>
      </c>
      <c r="K356" s="1" t="s">
        <v>1253</v>
      </c>
    </row>
    <row r="357" spans="1:11" x14ac:dyDescent="0.25">
      <c r="A357" s="1" t="s">
        <v>4454</v>
      </c>
      <c r="B357" t="s">
        <v>4421</v>
      </c>
      <c r="C357" s="1" t="s">
        <v>2</v>
      </c>
      <c r="D357" s="1" t="s">
        <v>1117</v>
      </c>
      <c r="E357" t="s">
        <v>4</v>
      </c>
      <c r="F357">
        <v>98</v>
      </c>
      <c r="G357" s="2">
        <f t="shared" si="5"/>
        <v>0.5</v>
      </c>
      <c r="H357">
        <v>49</v>
      </c>
      <c r="I357" s="1" t="s">
        <v>4455</v>
      </c>
      <c r="J357" s="1" t="s">
        <v>4456</v>
      </c>
      <c r="K357" s="1" t="s">
        <v>1488</v>
      </c>
    </row>
    <row r="358" spans="1:11" x14ac:dyDescent="0.25">
      <c r="A358" s="1" t="s">
        <v>4457</v>
      </c>
      <c r="B358" t="s">
        <v>4421</v>
      </c>
      <c r="C358" s="1" t="s">
        <v>2</v>
      </c>
      <c r="D358" s="1" t="s">
        <v>1117</v>
      </c>
      <c r="E358" t="s">
        <v>4</v>
      </c>
      <c r="F358">
        <v>98</v>
      </c>
      <c r="G358" s="2">
        <f t="shared" si="5"/>
        <v>0.5</v>
      </c>
      <c r="H358">
        <v>49</v>
      </c>
      <c r="I358" s="1" t="s">
        <v>4458</v>
      </c>
      <c r="J358" s="1" t="s">
        <v>4456</v>
      </c>
      <c r="K358" s="1" t="s">
        <v>4425</v>
      </c>
    </row>
    <row r="359" spans="1:11" x14ac:dyDescent="0.25">
      <c r="A359" s="1" t="s">
        <v>4459</v>
      </c>
      <c r="B359" t="s">
        <v>4421</v>
      </c>
      <c r="C359" s="1" t="s">
        <v>2</v>
      </c>
      <c r="D359" s="1" t="s">
        <v>1117</v>
      </c>
      <c r="E359" t="s">
        <v>4</v>
      </c>
      <c r="F359">
        <v>98</v>
      </c>
      <c r="G359" s="2">
        <f t="shared" si="5"/>
        <v>0.5</v>
      </c>
      <c r="H359">
        <v>49</v>
      </c>
      <c r="I359" s="1" t="s">
        <v>4460</v>
      </c>
      <c r="J359" s="1" t="s">
        <v>4456</v>
      </c>
      <c r="K359" s="1" t="s">
        <v>1491</v>
      </c>
    </row>
    <row r="360" spans="1:11" x14ac:dyDescent="0.25">
      <c r="A360" s="1" t="s">
        <v>4461</v>
      </c>
      <c r="B360" t="s">
        <v>4421</v>
      </c>
      <c r="C360" s="1" t="s">
        <v>2</v>
      </c>
      <c r="D360" s="1" t="s">
        <v>1117</v>
      </c>
      <c r="E360" t="s">
        <v>4</v>
      </c>
      <c r="F360">
        <v>98</v>
      </c>
      <c r="G360" s="2">
        <f t="shared" si="5"/>
        <v>0.5</v>
      </c>
      <c r="H360">
        <v>49</v>
      </c>
      <c r="I360" s="1" t="s">
        <v>4462</v>
      </c>
      <c r="J360" s="1" t="s">
        <v>4456</v>
      </c>
      <c r="K360" s="1" t="s">
        <v>3388</v>
      </c>
    </row>
    <row r="361" spans="1:11" x14ac:dyDescent="0.25">
      <c r="A361" s="1" t="s">
        <v>4463</v>
      </c>
      <c r="B361" t="s">
        <v>4421</v>
      </c>
      <c r="C361" s="1" t="s">
        <v>2</v>
      </c>
      <c r="D361" s="1" t="s">
        <v>1117</v>
      </c>
      <c r="E361" t="s">
        <v>4</v>
      </c>
      <c r="F361">
        <v>98</v>
      </c>
      <c r="G361" s="2">
        <f t="shared" si="5"/>
        <v>0.5</v>
      </c>
      <c r="H361">
        <v>49</v>
      </c>
      <c r="I361" s="1" t="s">
        <v>4464</v>
      </c>
      <c r="J361" s="1" t="s">
        <v>4456</v>
      </c>
      <c r="K361" s="1" t="s">
        <v>1494</v>
      </c>
    </row>
    <row r="362" spans="1:11" x14ac:dyDescent="0.25">
      <c r="A362" s="1" t="s">
        <v>4465</v>
      </c>
      <c r="B362" t="s">
        <v>4421</v>
      </c>
      <c r="C362" s="1" t="s">
        <v>2</v>
      </c>
      <c r="D362" s="1" t="s">
        <v>1117</v>
      </c>
      <c r="E362" t="s">
        <v>4</v>
      </c>
      <c r="F362">
        <v>98</v>
      </c>
      <c r="G362" s="2">
        <f t="shared" si="5"/>
        <v>0.5</v>
      </c>
      <c r="H362">
        <v>49</v>
      </c>
      <c r="I362" s="1" t="s">
        <v>4466</v>
      </c>
      <c r="J362" s="1" t="s">
        <v>4456</v>
      </c>
      <c r="K362" s="1" t="s">
        <v>1497</v>
      </c>
    </row>
    <row r="363" spans="1:11" x14ac:dyDescent="0.25">
      <c r="A363" s="1" t="s">
        <v>4467</v>
      </c>
      <c r="B363" t="s">
        <v>4421</v>
      </c>
      <c r="C363" s="1" t="s">
        <v>2</v>
      </c>
      <c r="D363" s="1" t="s">
        <v>1117</v>
      </c>
      <c r="E363" t="s">
        <v>4</v>
      </c>
      <c r="F363">
        <v>98</v>
      </c>
      <c r="G363" s="2">
        <f t="shared" si="5"/>
        <v>0.5</v>
      </c>
      <c r="H363">
        <v>49</v>
      </c>
      <c r="I363" s="1" t="s">
        <v>4468</v>
      </c>
      <c r="J363" s="1" t="s">
        <v>4456</v>
      </c>
      <c r="K363" s="1" t="s">
        <v>1500</v>
      </c>
    </row>
    <row r="364" spans="1:11" x14ac:dyDescent="0.25">
      <c r="A364" s="1" t="s">
        <v>4469</v>
      </c>
      <c r="B364" t="s">
        <v>4421</v>
      </c>
      <c r="C364" s="1" t="s">
        <v>2</v>
      </c>
      <c r="D364" s="1" t="s">
        <v>1117</v>
      </c>
      <c r="E364" t="s">
        <v>4</v>
      </c>
      <c r="F364">
        <v>98</v>
      </c>
      <c r="G364" s="2">
        <f t="shared" si="5"/>
        <v>0.5</v>
      </c>
      <c r="H364">
        <v>49</v>
      </c>
      <c r="I364" s="1" t="s">
        <v>4470</v>
      </c>
      <c r="J364" s="1" t="s">
        <v>4456</v>
      </c>
      <c r="K364" s="1" t="s">
        <v>1253</v>
      </c>
    </row>
    <row r="365" spans="1:11" x14ac:dyDescent="0.25">
      <c r="A365" s="1" t="s">
        <v>4471</v>
      </c>
      <c r="B365" t="s">
        <v>4472</v>
      </c>
      <c r="C365" s="1" t="s">
        <v>2</v>
      </c>
      <c r="D365" s="1" t="s">
        <v>1117</v>
      </c>
      <c r="E365" t="s">
        <v>4</v>
      </c>
      <c r="F365">
        <v>98</v>
      </c>
      <c r="G365" s="2">
        <f t="shared" si="5"/>
        <v>0.5</v>
      </c>
      <c r="H365">
        <v>49</v>
      </c>
      <c r="I365" s="1" t="s">
        <v>4473</v>
      </c>
      <c r="J365" s="1" t="s">
        <v>6</v>
      </c>
      <c r="K365" s="1" t="s">
        <v>1488</v>
      </c>
    </row>
    <row r="366" spans="1:11" x14ac:dyDescent="0.25">
      <c r="A366" s="1" t="s">
        <v>4474</v>
      </c>
      <c r="B366" t="s">
        <v>4472</v>
      </c>
      <c r="C366" s="1" t="s">
        <v>2</v>
      </c>
      <c r="D366" s="1" t="s">
        <v>1117</v>
      </c>
      <c r="E366" t="s">
        <v>4</v>
      </c>
      <c r="F366">
        <v>98</v>
      </c>
      <c r="G366" s="2">
        <f t="shared" si="5"/>
        <v>0.5</v>
      </c>
      <c r="H366">
        <v>49</v>
      </c>
      <c r="I366" s="1" t="s">
        <v>4475</v>
      </c>
      <c r="J366" s="1" t="s">
        <v>6</v>
      </c>
      <c r="K366" s="1" t="s">
        <v>4425</v>
      </c>
    </row>
    <row r="367" spans="1:11" x14ac:dyDescent="0.25">
      <c r="A367" s="1" t="s">
        <v>4476</v>
      </c>
      <c r="B367" t="s">
        <v>4472</v>
      </c>
      <c r="C367" s="1" t="s">
        <v>2</v>
      </c>
      <c r="D367" s="1" t="s">
        <v>1117</v>
      </c>
      <c r="E367" t="s">
        <v>4</v>
      </c>
      <c r="F367">
        <v>98</v>
      </c>
      <c r="G367" s="2">
        <f t="shared" si="5"/>
        <v>0.5</v>
      </c>
      <c r="H367">
        <v>49</v>
      </c>
      <c r="I367" s="1" t="s">
        <v>4477</v>
      </c>
      <c r="J367" s="1" t="s">
        <v>6</v>
      </c>
      <c r="K367" s="1" t="s">
        <v>1491</v>
      </c>
    </row>
    <row r="368" spans="1:11" x14ac:dyDescent="0.25">
      <c r="A368" s="1" t="s">
        <v>4478</v>
      </c>
      <c r="B368" t="s">
        <v>4472</v>
      </c>
      <c r="C368" s="1" t="s">
        <v>2</v>
      </c>
      <c r="D368" s="1" t="s">
        <v>1117</v>
      </c>
      <c r="E368" t="s">
        <v>4</v>
      </c>
      <c r="F368">
        <v>98</v>
      </c>
      <c r="G368" s="2">
        <f t="shared" si="5"/>
        <v>0.5</v>
      </c>
      <c r="H368">
        <v>49</v>
      </c>
      <c r="I368" s="1" t="s">
        <v>4479</v>
      </c>
      <c r="J368" s="1" t="s">
        <v>6</v>
      </c>
      <c r="K368" s="1" t="s">
        <v>3388</v>
      </c>
    </row>
    <row r="369" spans="1:11" x14ac:dyDescent="0.25">
      <c r="A369" s="1" t="s">
        <v>4480</v>
      </c>
      <c r="B369" t="s">
        <v>4472</v>
      </c>
      <c r="C369" s="1" t="s">
        <v>2</v>
      </c>
      <c r="D369" s="1" t="s">
        <v>1117</v>
      </c>
      <c r="E369" t="s">
        <v>4</v>
      </c>
      <c r="F369">
        <v>98</v>
      </c>
      <c r="G369" s="2">
        <f t="shared" si="5"/>
        <v>0.5</v>
      </c>
      <c r="H369">
        <v>49</v>
      </c>
      <c r="I369" s="1" t="s">
        <v>4481</v>
      </c>
      <c r="J369" s="1" t="s">
        <v>6</v>
      </c>
      <c r="K369" s="1" t="s">
        <v>1494</v>
      </c>
    </row>
    <row r="370" spans="1:11" x14ac:dyDescent="0.25">
      <c r="A370" s="1" t="s">
        <v>4482</v>
      </c>
      <c r="B370" t="s">
        <v>4472</v>
      </c>
      <c r="C370" s="1" t="s">
        <v>2</v>
      </c>
      <c r="D370" s="1" t="s">
        <v>1117</v>
      </c>
      <c r="E370" t="s">
        <v>4</v>
      </c>
      <c r="F370">
        <v>98</v>
      </c>
      <c r="G370" s="2">
        <f t="shared" si="5"/>
        <v>0.5</v>
      </c>
      <c r="H370">
        <v>49</v>
      </c>
      <c r="I370" s="1" t="s">
        <v>4483</v>
      </c>
      <c r="J370" s="1" t="s">
        <v>6</v>
      </c>
      <c r="K370" s="1" t="s">
        <v>1497</v>
      </c>
    </row>
    <row r="371" spans="1:11" x14ac:dyDescent="0.25">
      <c r="A371" s="1" t="s">
        <v>4484</v>
      </c>
      <c r="B371" t="s">
        <v>4472</v>
      </c>
      <c r="C371" s="1" t="s">
        <v>2</v>
      </c>
      <c r="D371" s="1" t="s">
        <v>1117</v>
      </c>
      <c r="E371" t="s">
        <v>4</v>
      </c>
      <c r="F371">
        <v>98</v>
      </c>
      <c r="G371" s="2">
        <f t="shared" si="5"/>
        <v>0.5</v>
      </c>
      <c r="H371">
        <v>49</v>
      </c>
      <c r="I371" s="1" t="s">
        <v>4485</v>
      </c>
      <c r="J371" s="1" t="s">
        <v>6</v>
      </c>
      <c r="K371" s="1" t="s">
        <v>1500</v>
      </c>
    </row>
    <row r="372" spans="1:11" x14ac:dyDescent="0.25">
      <c r="A372" s="1" t="s">
        <v>4486</v>
      </c>
      <c r="B372" t="s">
        <v>4472</v>
      </c>
      <c r="C372" s="1" t="s">
        <v>2</v>
      </c>
      <c r="D372" s="1" t="s">
        <v>1117</v>
      </c>
      <c r="E372" t="s">
        <v>4</v>
      </c>
      <c r="F372">
        <v>98</v>
      </c>
      <c r="G372" s="2">
        <f t="shared" si="5"/>
        <v>0.5</v>
      </c>
      <c r="H372">
        <v>49</v>
      </c>
      <c r="I372" s="1" t="s">
        <v>4487</v>
      </c>
      <c r="J372" s="1" t="s">
        <v>6</v>
      </c>
      <c r="K372" s="1" t="s">
        <v>1253</v>
      </c>
    </row>
    <row r="373" spans="1:11" x14ac:dyDescent="0.25">
      <c r="A373" s="1" t="s">
        <v>4488</v>
      </c>
      <c r="B373" t="s">
        <v>4472</v>
      </c>
      <c r="C373" s="1" t="s">
        <v>2</v>
      </c>
      <c r="D373" s="1" t="s">
        <v>1117</v>
      </c>
      <c r="E373" t="s">
        <v>4</v>
      </c>
      <c r="F373">
        <v>98</v>
      </c>
      <c r="G373" s="2">
        <f t="shared" si="5"/>
        <v>0.5</v>
      </c>
      <c r="H373">
        <v>49</v>
      </c>
      <c r="I373" s="1" t="s">
        <v>4489</v>
      </c>
      <c r="J373" s="1" t="s">
        <v>19</v>
      </c>
      <c r="K373" s="1" t="s">
        <v>1488</v>
      </c>
    </row>
    <row r="374" spans="1:11" x14ac:dyDescent="0.25">
      <c r="A374" s="1" t="s">
        <v>4490</v>
      </c>
      <c r="B374" t="s">
        <v>4472</v>
      </c>
      <c r="C374" s="1" t="s">
        <v>2</v>
      </c>
      <c r="D374" s="1" t="s">
        <v>1117</v>
      </c>
      <c r="E374" t="s">
        <v>4</v>
      </c>
      <c r="F374">
        <v>98</v>
      </c>
      <c r="G374" s="2">
        <f t="shared" si="5"/>
        <v>0.5</v>
      </c>
      <c r="H374">
        <v>49</v>
      </c>
      <c r="I374" s="1" t="s">
        <v>4491</v>
      </c>
      <c r="J374" s="1" t="s">
        <v>19</v>
      </c>
      <c r="K374" s="1" t="s">
        <v>4425</v>
      </c>
    </row>
    <row r="375" spans="1:11" x14ac:dyDescent="0.25">
      <c r="A375" s="1" t="s">
        <v>4492</v>
      </c>
      <c r="B375" t="s">
        <v>4472</v>
      </c>
      <c r="C375" s="1" t="s">
        <v>2</v>
      </c>
      <c r="D375" s="1" t="s">
        <v>1117</v>
      </c>
      <c r="E375" t="s">
        <v>4</v>
      </c>
      <c r="F375">
        <v>98</v>
      </c>
      <c r="G375" s="2">
        <f t="shared" si="5"/>
        <v>0.5</v>
      </c>
      <c r="H375">
        <v>49</v>
      </c>
      <c r="I375" s="1" t="s">
        <v>4493</v>
      </c>
      <c r="J375" s="1" t="s">
        <v>19</v>
      </c>
      <c r="K375" s="1" t="s">
        <v>1491</v>
      </c>
    </row>
    <row r="376" spans="1:11" x14ac:dyDescent="0.25">
      <c r="A376" s="1" t="s">
        <v>4494</v>
      </c>
      <c r="B376" t="s">
        <v>4472</v>
      </c>
      <c r="C376" s="1" t="s">
        <v>2</v>
      </c>
      <c r="D376" s="1" t="s">
        <v>1117</v>
      </c>
      <c r="E376" t="s">
        <v>4</v>
      </c>
      <c r="F376">
        <v>98</v>
      </c>
      <c r="G376" s="2">
        <f t="shared" si="5"/>
        <v>0.5</v>
      </c>
      <c r="H376">
        <v>49</v>
      </c>
      <c r="I376" s="1" t="s">
        <v>4495</v>
      </c>
      <c r="J376" s="1" t="s">
        <v>19</v>
      </c>
      <c r="K376" s="1" t="s">
        <v>3388</v>
      </c>
    </row>
    <row r="377" spans="1:11" x14ac:dyDescent="0.25">
      <c r="A377" s="1" t="s">
        <v>4496</v>
      </c>
      <c r="B377" t="s">
        <v>4472</v>
      </c>
      <c r="C377" s="1" t="s">
        <v>2</v>
      </c>
      <c r="D377" s="1" t="s">
        <v>1117</v>
      </c>
      <c r="E377" t="s">
        <v>4</v>
      </c>
      <c r="F377">
        <v>98</v>
      </c>
      <c r="G377" s="2">
        <f t="shared" si="5"/>
        <v>0.5</v>
      </c>
      <c r="H377">
        <v>49</v>
      </c>
      <c r="I377" s="1" t="s">
        <v>4497</v>
      </c>
      <c r="J377" s="1" t="s">
        <v>19</v>
      </c>
      <c r="K377" s="1" t="s">
        <v>1494</v>
      </c>
    </row>
    <row r="378" spans="1:11" x14ac:dyDescent="0.25">
      <c r="A378" s="1" t="s">
        <v>4498</v>
      </c>
      <c r="B378" t="s">
        <v>4472</v>
      </c>
      <c r="C378" s="1" t="s">
        <v>2</v>
      </c>
      <c r="D378" s="1" t="s">
        <v>1117</v>
      </c>
      <c r="E378" t="s">
        <v>4</v>
      </c>
      <c r="F378">
        <v>98</v>
      </c>
      <c r="G378" s="2">
        <f t="shared" si="5"/>
        <v>0.5</v>
      </c>
      <c r="H378">
        <v>49</v>
      </c>
      <c r="I378" s="1" t="s">
        <v>4499</v>
      </c>
      <c r="J378" s="1" t="s">
        <v>19</v>
      </c>
      <c r="K378" s="1" t="s">
        <v>1497</v>
      </c>
    </row>
    <row r="379" spans="1:11" x14ac:dyDescent="0.25">
      <c r="A379" s="1" t="s">
        <v>4500</v>
      </c>
      <c r="B379" t="s">
        <v>4472</v>
      </c>
      <c r="C379" s="1" t="s">
        <v>2</v>
      </c>
      <c r="D379" s="1" t="s">
        <v>1117</v>
      </c>
      <c r="E379" t="s">
        <v>4</v>
      </c>
      <c r="F379">
        <v>98</v>
      </c>
      <c r="G379" s="2">
        <f t="shared" si="5"/>
        <v>0.5</v>
      </c>
      <c r="H379">
        <v>49</v>
      </c>
      <c r="I379" s="1" t="s">
        <v>4501</v>
      </c>
      <c r="J379" s="1" t="s">
        <v>19</v>
      </c>
      <c r="K379" s="1" t="s">
        <v>1500</v>
      </c>
    </row>
    <row r="380" spans="1:11" x14ac:dyDescent="0.25">
      <c r="A380" s="1" t="s">
        <v>4502</v>
      </c>
      <c r="B380" t="s">
        <v>4472</v>
      </c>
      <c r="C380" s="1" t="s">
        <v>2</v>
      </c>
      <c r="D380" s="1" t="s">
        <v>1117</v>
      </c>
      <c r="E380" t="s">
        <v>4</v>
      </c>
      <c r="F380">
        <v>98</v>
      </c>
      <c r="G380" s="2">
        <f t="shared" si="5"/>
        <v>0.5</v>
      </c>
      <c r="H380">
        <v>49</v>
      </c>
      <c r="I380" s="1" t="s">
        <v>4503</v>
      </c>
      <c r="J380" s="1" t="s">
        <v>19</v>
      </c>
      <c r="K380" s="1" t="s">
        <v>1253</v>
      </c>
    </row>
    <row r="381" spans="1:11" x14ac:dyDescent="0.25">
      <c r="A381" s="1" t="s">
        <v>4504</v>
      </c>
      <c r="B381" t="s">
        <v>4472</v>
      </c>
      <c r="C381" s="1" t="s">
        <v>2</v>
      </c>
      <c r="D381" s="1" t="s">
        <v>1117</v>
      </c>
      <c r="E381" t="s">
        <v>4</v>
      </c>
      <c r="F381">
        <v>98</v>
      </c>
      <c r="G381" s="2">
        <f t="shared" si="5"/>
        <v>0.5</v>
      </c>
      <c r="H381">
        <v>49</v>
      </c>
      <c r="I381" s="1" t="s">
        <v>4505</v>
      </c>
      <c r="J381" s="1" t="s">
        <v>4456</v>
      </c>
      <c r="K381" s="1" t="s">
        <v>1488</v>
      </c>
    </row>
    <row r="382" spans="1:11" x14ac:dyDescent="0.25">
      <c r="A382" s="1" t="s">
        <v>4506</v>
      </c>
      <c r="B382" t="s">
        <v>4472</v>
      </c>
      <c r="C382" s="1" t="s">
        <v>2</v>
      </c>
      <c r="D382" s="1" t="s">
        <v>1117</v>
      </c>
      <c r="E382" t="s">
        <v>4</v>
      </c>
      <c r="F382">
        <v>98</v>
      </c>
      <c r="G382" s="2">
        <f t="shared" si="5"/>
        <v>0.5</v>
      </c>
      <c r="H382">
        <v>49</v>
      </c>
      <c r="I382" s="1" t="s">
        <v>4507</v>
      </c>
      <c r="J382" s="1" t="s">
        <v>4456</v>
      </c>
      <c r="K382" s="1" t="s">
        <v>4425</v>
      </c>
    </row>
    <row r="383" spans="1:11" x14ac:dyDescent="0.25">
      <c r="A383" s="1" t="s">
        <v>4508</v>
      </c>
      <c r="B383" t="s">
        <v>4472</v>
      </c>
      <c r="C383" s="1" t="s">
        <v>2</v>
      </c>
      <c r="D383" s="1" t="s">
        <v>1117</v>
      </c>
      <c r="E383" t="s">
        <v>4</v>
      </c>
      <c r="F383">
        <v>98</v>
      </c>
      <c r="G383" s="2">
        <f t="shared" si="5"/>
        <v>0.5</v>
      </c>
      <c r="H383">
        <v>49</v>
      </c>
      <c r="I383" s="1" t="s">
        <v>4509</v>
      </c>
      <c r="J383" s="1" t="s">
        <v>4456</v>
      </c>
      <c r="K383" s="1" t="s">
        <v>1491</v>
      </c>
    </row>
    <row r="384" spans="1:11" x14ac:dyDescent="0.25">
      <c r="A384" s="1" t="s">
        <v>4510</v>
      </c>
      <c r="B384" t="s">
        <v>4472</v>
      </c>
      <c r="C384" s="1" t="s">
        <v>2</v>
      </c>
      <c r="D384" s="1" t="s">
        <v>1117</v>
      </c>
      <c r="E384" t="s">
        <v>4</v>
      </c>
      <c r="F384">
        <v>98</v>
      </c>
      <c r="G384" s="2">
        <f t="shared" si="5"/>
        <v>0.5</v>
      </c>
      <c r="H384">
        <v>49</v>
      </c>
      <c r="I384" s="1" t="s">
        <v>4511</v>
      </c>
      <c r="J384" s="1" t="s">
        <v>4456</v>
      </c>
      <c r="K384" s="1" t="s">
        <v>3388</v>
      </c>
    </row>
    <row r="385" spans="1:11" x14ac:dyDescent="0.25">
      <c r="A385" s="1" t="s">
        <v>4512</v>
      </c>
      <c r="B385" t="s">
        <v>4472</v>
      </c>
      <c r="C385" s="1" t="s">
        <v>2</v>
      </c>
      <c r="D385" s="1" t="s">
        <v>1117</v>
      </c>
      <c r="E385" t="s">
        <v>4</v>
      </c>
      <c r="F385">
        <v>98</v>
      </c>
      <c r="G385" s="2">
        <f t="shared" si="5"/>
        <v>0.5</v>
      </c>
      <c r="H385">
        <v>49</v>
      </c>
      <c r="I385" s="1" t="s">
        <v>4513</v>
      </c>
      <c r="J385" s="1" t="s">
        <v>4456</v>
      </c>
      <c r="K385" s="1" t="s">
        <v>1494</v>
      </c>
    </row>
    <row r="386" spans="1:11" x14ac:dyDescent="0.25">
      <c r="A386" s="1" t="s">
        <v>4514</v>
      </c>
      <c r="B386" t="s">
        <v>4472</v>
      </c>
      <c r="C386" s="1" t="s">
        <v>2</v>
      </c>
      <c r="D386" s="1" t="s">
        <v>1117</v>
      </c>
      <c r="E386" t="s">
        <v>4</v>
      </c>
      <c r="F386">
        <v>98</v>
      </c>
      <c r="G386" s="2">
        <f t="shared" si="5"/>
        <v>0.5</v>
      </c>
      <c r="H386">
        <v>49</v>
      </c>
      <c r="I386" s="1" t="s">
        <v>4515</v>
      </c>
      <c r="J386" s="1" t="s">
        <v>4456</v>
      </c>
      <c r="K386" s="1" t="s">
        <v>1497</v>
      </c>
    </row>
    <row r="387" spans="1:11" x14ac:dyDescent="0.25">
      <c r="A387" s="1" t="s">
        <v>4516</v>
      </c>
      <c r="B387" t="s">
        <v>4472</v>
      </c>
      <c r="C387" s="1" t="s">
        <v>2</v>
      </c>
      <c r="D387" s="1" t="s">
        <v>1117</v>
      </c>
      <c r="E387" t="s">
        <v>4</v>
      </c>
      <c r="F387">
        <v>98</v>
      </c>
      <c r="G387" s="2">
        <f t="shared" ref="G387:G450" si="6">(F387-H387)/F387</f>
        <v>0.5</v>
      </c>
      <c r="H387">
        <v>49</v>
      </c>
      <c r="I387" s="1" t="s">
        <v>4517</v>
      </c>
      <c r="J387" s="1" t="s">
        <v>4456</v>
      </c>
      <c r="K387" s="1" t="s">
        <v>1500</v>
      </c>
    </row>
    <row r="388" spans="1:11" x14ac:dyDescent="0.25">
      <c r="A388" s="1" t="s">
        <v>4518</v>
      </c>
      <c r="B388" t="s">
        <v>4472</v>
      </c>
      <c r="C388" s="1" t="s">
        <v>2</v>
      </c>
      <c r="D388" s="1" t="s">
        <v>1117</v>
      </c>
      <c r="E388" t="s">
        <v>4</v>
      </c>
      <c r="F388">
        <v>98</v>
      </c>
      <c r="G388" s="2">
        <f t="shared" si="6"/>
        <v>0.5</v>
      </c>
      <c r="H388">
        <v>49</v>
      </c>
      <c r="I388" s="1" t="s">
        <v>4519</v>
      </c>
      <c r="J388" s="1" t="s">
        <v>4456</v>
      </c>
      <c r="K388" s="1" t="s">
        <v>1253</v>
      </c>
    </row>
    <row r="389" spans="1:11" x14ac:dyDescent="0.25">
      <c r="A389" s="1" t="s">
        <v>0</v>
      </c>
      <c r="B389" t="s">
        <v>1</v>
      </c>
      <c r="C389" s="1" t="s">
        <v>2</v>
      </c>
      <c r="D389" s="1" t="s">
        <v>3</v>
      </c>
      <c r="E389" t="s">
        <v>4</v>
      </c>
      <c r="F389">
        <v>98</v>
      </c>
      <c r="G389" s="2">
        <f t="shared" si="6"/>
        <v>0.5</v>
      </c>
      <c r="H389">
        <v>49</v>
      </c>
      <c r="I389" s="1" t="s">
        <v>5</v>
      </c>
      <c r="J389" s="1" t="s">
        <v>6</v>
      </c>
      <c r="K389" s="1" t="s">
        <v>7</v>
      </c>
    </row>
    <row r="390" spans="1:11" x14ac:dyDescent="0.25">
      <c r="A390" s="1" t="s">
        <v>8</v>
      </c>
      <c r="B390" t="s">
        <v>1</v>
      </c>
      <c r="C390" s="1" t="s">
        <v>2</v>
      </c>
      <c r="D390" s="1" t="s">
        <v>3</v>
      </c>
      <c r="E390" t="s">
        <v>4</v>
      </c>
      <c r="F390">
        <v>98</v>
      </c>
      <c r="G390" s="2">
        <f t="shared" si="6"/>
        <v>0.5</v>
      </c>
      <c r="H390">
        <v>49</v>
      </c>
      <c r="I390" s="1" t="s">
        <v>9</v>
      </c>
      <c r="J390" s="1" t="s">
        <v>6</v>
      </c>
      <c r="K390" s="1" t="s">
        <v>10</v>
      </c>
    </row>
    <row r="391" spans="1:11" x14ac:dyDescent="0.25">
      <c r="A391" s="1" t="s">
        <v>11</v>
      </c>
      <c r="B391" t="s">
        <v>1</v>
      </c>
      <c r="C391" s="1" t="s">
        <v>2</v>
      </c>
      <c r="D391" s="1" t="s">
        <v>3</v>
      </c>
      <c r="E391" t="s">
        <v>4</v>
      </c>
      <c r="F391">
        <v>98</v>
      </c>
      <c r="G391" s="2">
        <f t="shared" si="6"/>
        <v>0.5</v>
      </c>
      <c r="H391">
        <v>49</v>
      </c>
      <c r="I391" s="1" t="s">
        <v>12</v>
      </c>
      <c r="J391" s="1" t="s">
        <v>6</v>
      </c>
      <c r="K391" s="1" t="s">
        <v>13</v>
      </c>
    </row>
    <row r="392" spans="1:11" x14ac:dyDescent="0.25">
      <c r="A392" s="1" t="s">
        <v>14</v>
      </c>
      <c r="B392" t="s">
        <v>1</v>
      </c>
      <c r="C392" s="1" t="s">
        <v>2</v>
      </c>
      <c r="D392" s="1" t="s">
        <v>3</v>
      </c>
      <c r="E392" t="s">
        <v>4</v>
      </c>
      <c r="F392">
        <v>98</v>
      </c>
      <c r="G392" s="2">
        <f t="shared" si="6"/>
        <v>0.5</v>
      </c>
      <c r="H392">
        <v>49</v>
      </c>
      <c r="I392" s="1" t="s">
        <v>15</v>
      </c>
      <c r="J392" s="1" t="s">
        <v>6</v>
      </c>
      <c r="K392" s="1" t="s">
        <v>16</v>
      </c>
    </row>
    <row r="393" spans="1:11" x14ac:dyDescent="0.25">
      <c r="A393" s="1" t="s">
        <v>17</v>
      </c>
      <c r="B393" t="s">
        <v>1</v>
      </c>
      <c r="C393" s="1" t="s">
        <v>2</v>
      </c>
      <c r="D393" s="1" t="s">
        <v>3</v>
      </c>
      <c r="E393" t="s">
        <v>4</v>
      </c>
      <c r="F393">
        <v>98</v>
      </c>
      <c r="G393" s="2">
        <f t="shared" si="6"/>
        <v>0.5</v>
      </c>
      <c r="H393">
        <v>49</v>
      </c>
      <c r="I393" s="1" t="s">
        <v>18</v>
      </c>
      <c r="J393" s="1" t="s">
        <v>19</v>
      </c>
      <c r="K393" s="1" t="s">
        <v>7</v>
      </c>
    </row>
    <row r="394" spans="1:11" x14ac:dyDescent="0.25">
      <c r="A394" s="1" t="s">
        <v>20</v>
      </c>
      <c r="B394" t="s">
        <v>1</v>
      </c>
      <c r="C394" s="1" t="s">
        <v>2</v>
      </c>
      <c r="D394" s="1" t="s">
        <v>3</v>
      </c>
      <c r="E394" t="s">
        <v>4</v>
      </c>
      <c r="F394">
        <v>98</v>
      </c>
      <c r="G394" s="2">
        <f t="shared" si="6"/>
        <v>0.5</v>
      </c>
      <c r="H394">
        <v>49</v>
      </c>
      <c r="I394" s="1" t="s">
        <v>21</v>
      </c>
      <c r="J394" s="1" t="s">
        <v>19</v>
      </c>
      <c r="K394" s="1" t="s">
        <v>10</v>
      </c>
    </row>
    <row r="395" spans="1:11" x14ac:dyDescent="0.25">
      <c r="A395" s="1" t="s">
        <v>22</v>
      </c>
      <c r="B395" t="s">
        <v>1</v>
      </c>
      <c r="C395" s="1" t="s">
        <v>2</v>
      </c>
      <c r="D395" s="1" t="s">
        <v>3</v>
      </c>
      <c r="E395" t="s">
        <v>4</v>
      </c>
      <c r="F395">
        <v>98</v>
      </c>
      <c r="G395" s="2">
        <f t="shared" si="6"/>
        <v>0.5</v>
      </c>
      <c r="H395">
        <v>49</v>
      </c>
      <c r="I395" s="1" t="s">
        <v>23</v>
      </c>
      <c r="J395" s="1" t="s">
        <v>19</v>
      </c>
      <c r="K395" s="1" t="s">
        <v>13</v>
      </c>
    </row>
    <row r="396" spans="1:11" x14ac:dyDescent="0.25">
      <c r="A396" s="1" t="s">
        <v>24</v>
      </c>
      <c r="B396" t="s">
        <v>1</v>
      </c>
      <c r="C396" s="1" t="s">
        <v>2</v>
      </c>
      <c r="D396" s="1" t="s">
        <v>3</v>
      </c>
      <c r="E396" t="s">
        <v>4</v>
      </c>
      <c r="F396">
        <v>98</v>
      </c>
      <c r="G396" s="2">
        <f t="shared" si="6"/>
        <v>0.5</v>
      </c>
      <c r="H396">
        <v>49</v>
      </c>
      <c r="I396" s="1" t="s">
        <v>25</v>
      </c>
      <c r="J396" s="1" t="s">
        <v>19</v>
      </c>
      <c r="K396" s="1" t="s">
        <v>16</v>
      </c>
    </row>
    <row r="397" spans="1:11" x14ac:dyDescent="0.25">
      <c r="A397" s="1" t="s">
        <v>26</v>
      </c>
      <c r="B397" t="s">
        <v>27</v>
      </c>
      <c r="C397" s="1" t="s">
        <v>2</v>
      </c>
      <c r="D397" s="1" t="s">
        <v>3</v>
      </c>
      <c r="E397" t="s">
        <v>4</v>
      </c>
      <c r="F397">
        <v>89</v>
      </c>
      <c r="G397" s="2">
        <f t="shared" si="6"/>
        <v>0.5</v>
      </c>
      <c r="H397">
        <v>44.5</v>
      </c>
      <c r="I397" s="1" t="s">
        <v>28</v>
      </c>
      <c r="J397" s="1" t="s">
        <v>29</v>
      </c>
      <c r="K397" s="1" t="s">
        <v>7</v>
      </c>
    </row>
    <row r="398" spans="1:11" x14ac:dyDescent="0.25">
      <c r="A398" s="1" t="s">
        <v>30</v>
      </c>
      <c r="B398" t="s">
        <v>27</v>
      </c>
      <c r="C398" s="1" t="s">
        <v>2</v>
      </c>
      <c r="D398" s="1" t="s">
        <v>3</v>
      </c>
      <c r="E398" t="s">
        <v>4</v>
      </c>
      <c r="F398">
        <v>89</v>
      </c>
      <c r="G398" s="2">
        <f t="shared" si="6"/>
        <v>0.5</v>
      </c>
      <c r="H398">
        <v>44.5</v>
      </c>
      <c r="I398" s="1" t="s">
        <v>31</v>
      </c>
      <c r="J398" s="1" t="s">
        <v>29</v>
      </c>
      <c r="K398" s="1" t="s">
        <v>10</v>
      </c>
    </row>
    <row r="399" spans="1:11" x14ac:dyDescent="0.25">
      <c r="A399" s="1" t="s">
        <v>32</v>
      </c>
      <c r="B399" t="s">
        <v>27</v>
      </c>
      <c r="C399" s="1" t="s">
        <v>2</v>
      </c>
      <c r="D399" s="1" t="s">
        <v>3</v>
      </c>
      <c r="E399" t="s">
        <v>4</v>
      </c>
      <c r="F399">
        <v>89</v>
      </c>
      <c r="G399" s="2">
        <f t="shared" si="6"/>
        <v>0.5</v>
      </c>
      <c r="H399">
        <v>44.5</v>
      </c>
      <c r="I399" s="1" t="s">
        <v>33</v>
      </c>
      <c r="J399" s="1" t="s">
        <v>29</v>
      </c>
      <c r="K399" s="1" t="s">
        <v>13</v>
      </c>
    </row>
    <row r="400" spans="1:11" x14ac:dyDescent="0.25">
      <c r="A400" s="1" t="s">
        <v>34</v>
      </c>
      <c r="B400" t="s">
        <v>27</v>
      </c>
      <c r="C400" s="1" t="s">
        <v>2</v>
      </c>
      <c r="D400" s="1" t="s">
        <v>3</v>
      </c>
      <c r="E400" t="s">
        <v>4</v>
      </c>
      <c r="F400">
        <v>89</v>
      </c>
      <c r="G400" s="2">
        <f t="shared" si="6"/>
        <v>0.5</v>
      </c>
      <c r="H400">
        <v>44.5</v>
      </c>
      <c r="I400" s="1" t="s">
        <v>35</v>
      </c>
      <c r="J400" s="1" t="s">
        <v>29</v>
      </c>
      <c r="K400" s="1" t="s">
        <v>16</v>
      </c>
    </row>
    <row r="401" spans="1:11" x14ac:dyDescent="0.25">
      <c r="A401" s="1" t="s">
        <v>36</v>
      </c>
      <c r="B401" t="s">
        <v>27</v>
      </c>
      <c r="C401" s="1" t="s">
        <v>2</v>
      </c>
      <c r="D401" s="1" t="s">
        <v>3</v>
      </c>
      <c r="E401" t="s">
        <v>4</v>
      </c>
      <c r="F401">
        <v>89</v>
      </c>
      <c r="G401" s="2">
        <f t="shared" si="6"/>
        <v>0.5</v>
      </c>
      <c r="H401">
        <v>44.5</v>
      </c>
      <c r="I401" s="1" t="s">
        <v>37</v>
      </c>
      <c r="J401" s="1" t="s">
        <v>38</v>
      </c>
      <c r="K401" s="1" t="s">
        <v>7</v>
      </c>
    </row>
    <row r="402" spans="1:11" x14ac:dyDescent="0.25">
      <c r="A402" s="1" t="s">
        <v>39</v>
      </c>
      <c r="B402" t="s">
        <v>27</v>
      </c>
      <c r="C402" s="1" t="s">
        <v>2</v>
      </c>
      <c r="D402" s="1" t="s">
        <v>3</v>
      </c>
      <c r="E402" t="s">
        <v>4</v>
      </c>
      <c r="F402">
        <v>89</v>
      </c>
      <c r="G402" s="2">
        <f t="shared" si="6"/>
        <v>0.5</v>
      </c>
      <c r="H402">
        <v>44.5</v>
      </c>
      <c r="I402" s="1" t="s">
        <v>40</v>
      </c>
      <c r="J402" s="1" t="s">
        <v>38</v>
      </c>
      <c r="K402" s="1" t="s">
        <v>10</v>
      </c>
    </row>
    <row r="403" spans="1:11" x14ac:dyDescent="0.25">
      <c r="A403" s="1" t="s">
        <v>41</v>
      </c>
      <c r="B403" t="s">
        <v>27</v>
      </c>
      <c r="C403" s="1" t="s">
        <v>2</v>
      </c>
      <c r="D403" s="1" t="s">
        <v>3</v>
      </c>
      <c r="E403" t="s">
        <v>4</v>
      </c>
      <c r="F403">
        <v>89</v>
      </c>
      <c r="G403" s="2">
        <f t="shared" si="6"/>
        <v>0.5</v>
      </c>
      <c r="H403">
        <v>44.5</v>
      </c>
      <c r="I403" s="1" t="s">
        <v>42</v>
      </c>
      <c r="J403" s="1" t="s">
        <v>38</v>
      </c>
      <c r="K403" s="1" t="s">
        <v>13</v>
      </c>
    </row>
    <row r="404" spans="1:11" x14ac:dyDescent="0.25">
      <c r="A404" s="1" t="s">
        <v>43</v>
      </c>
      <c r="B404" t="s">
        <v>27</v>
      </c>
      <c r="C404" s="1" t="s">
        <v>2</v>
      </c>
      <c r="D404" s="1" t="s">
        <v>3</v>
      </c>
      <c r="E404" t="s">
        <v>4</v>
      </c>
      <c r="F404">
        <v>89</v>
      </c>
      <c r="G404" s="2">
        <f t="shared" si="6"/>
        <v>0.5</v>
      </c>
      <c r="H404">
        <v>44.5</v>
      </c>
      <c r="I404" s="1" t="s">
        <v>44</v>
      </c>
      <c r="J404" s="1" t="s">
        <v>38</v>
      </c>
      <c r="K404" s="1" t="s">
        <v>16</v>
      </c>
    </row>
    <row r="405" spans="1:11" x14ac:dyDescent="0.25">
      <c r="A405" s="1" t="s">
        <v>45</v>
      </c>
      <c r="B405" t="s">
        <v>27</v>
      </c>
      <c r="C405" s="1" t="s">
        <v>2</v>
      </c>
      <c r="D405" s="1" t="s">
        <v>3</v>
      </c>
      <c r="E405" t="s">
        <v>4</v>
      </c>
      <c r="F405">
        <v>89</v>
      </c>
      <c r="G405" s="2">
        <f t="shared" si="6"/>
        <v>0.5</v>
      </c>
      <c r="H405">
        <v>44.5</v>
      </c>
      <c r="I405" s="1" t="s">
        <v>46</v>
      </c>
      <c r="J405" s="1" t="s">
        <v>47</v>
      </c>
      <c r="K405" s="1" t="s">
        <v>7</v>
      </c>
    </row>
    <row r="406" spans="1:11" x14ac:dyDescent="0.25">
      <c r="A406" s="1" t="s">
        <v>48</v>
      </c>
      <c r="B406" t="s">
        <v>27</v>
      </c>
      <c r="C406" s="1" t="s">
        <v>2</v>
      </c>
      <c r="D406" s="1" t="s">
        <v>3</v>
      </c>
      <c r="E406" t="s">
        <v>4</v>
      </c>
      <c r="F406">
        <v>89</v>
      </c>
      <c r="G406" s="2">
        <f t="shared" si="6"/>
        <v>0.5</v>
      </c>
      <c r="H406">
        <v>44.5</v>
      </c>
      <c r="I406" s="1" t="s">
        <v>49</v>
      </c>
      <c r="J406" s="1" t="s">
        <v>47</v>
      </c>
      <c r="K406" s="1" t="s">
        <v>10</v>
      </c>
    </row>
    <row r="407" spans="1:11" x14ac:dyDescent="0.25">
      <c r="A407" s="1" t="s">
        <v>50</v>
      </c>
      <c r="B407" t="s">
        <v>27</v>
      </c>
      <c r="C407" s="1" t="s">
        <v>2</v>
      </c>
      <c r="D407" s="1" t="s">
        <v>3</v>
      </c>
      <c r="E407" t="s">
        <v>4</v>
      </c>
      <c r="F407">
        <v>89</v>
      </c>
      <c r="G407" s="2">
        <f t="shared" si="6"/>
        <v>0.5</v>
      </c>
      <c r="H407">
        <v>44.5</v>
      </c>
      <c r="I407" s="1" t="s">
        <v>51</v>
      </c>
      <c r="J407" s="1" t="s">
        <v>47</v>
      </c>
      <c r="K407" s="1" t="s">
        <v>13</v>
      </c>
    </row>
    <row r="408" spans="1:11" x14ac:dyDescent="0.25">
      <c r="A408" s="1" t="s">
        <v>52</v>
      </c>
      <c r="B408" t="s">
        <v>27</v>
      </c>
      <c r="C408" s="1" t="s">
        <v>2</v>
      </c>
      <c r="D408" s="1" t="s">
        <v>3</v>
      </c>
      <c r="E408" t="s">
        <v>4</v>
      </c>
      <c r="F408">
        <v>89</v>
      </c>
      <c r="G408" s="2">
        <f t="shared" si="6"/>
        <v>0.5</v>
      </c>
      <c r="H408">
        <v>44.5</v>
      </c>
      <c r="I408" s="1" t="s">
        <v>53</v>
      </c>
      <c r="J408" s="1" t="s">
        <v>47</v>
      </c>
      <c r="K408" s="1" t="s">
        <v>16</v>
      </c>
    </row>
    <row r="409" spans="1:11" x14ac:dyDescent="0.25">
      <c r="A409" s="1" t="s">
        <v>2955</v>
      </c>
      <c r="B409" t="s">
        <v>2956</v>
      </c>
      <c r="C409" s="1" t="s">
        <v>2</v>
      </c>
      <c r="D409" s="1" t="s">
        <v>3</v>
      </c>
      <c r="E409" t="s">
        <v>4</v>
      </c>
      <c r="F409">
        <v>98</v>
      </c>
      <c r="G409" s="2">
        <f t="shared" si="6"/>
        <v>0.5</v>
      </c>
      <c r="H409">
        <v>49</v>
      </c>
      <c r="I409" s="1" t="s">
        <v>2957</v>
      </c>
      <c r="J409" s="1" t="s">
        <v>6</v>
      </c>
      <c r="K409" s="1" t="s">
        <v>7</v>
      </c>
    </row>
    <row r="410" spans="1:11" x14ac:dyDescent="0.25">
      <c r="A410" s="1" t="s">
        <v>2958</v>
      </c>
      <c r="B410" t="s">
        <v>2956</v>
      </c>
      <c r="C410" s="1" t="s">
        <v>2</v>
      </c>
      <c r="D410" s="1" t="s">
        <v>3</v>
      </c>
      <c r="E410" t="s">
        <v>4</v>
      </c>
      <c r="F410">
        <v>98</v>
      </c>
      <c r="G410" s="2">
        <f t="shared" si="6"/>
        <v>0.5</v>
      </c>
      <c r="H410">
        <v>49</v>
      </c>
      <c r="I410" s="1" t="s">
        <v>2959</v>
      </c>
      <c r="J410" s="1" t="s">
        <v>6</v>
      </c>
      <c r="K410" s="1" t="s">
        <v>10</v>
      </c>
    </row>
    <row r="411" spans="1:11" x14ac:dyDescent="0.25">
      <c r="A411" s="1" t="s">
        <v>2960</v>
      </c>
      <c r="B411" t="s">
        <v>2956</v>
      </c>
      <c r="C411" s="1" t="s">
        <v>2</v>
      </c>
      <c r="D411" s="1" t="s">
        <v>3</v>
      </c>
      <c r="E411" t="s">
        <v>4</v>
      </c>
      <c r="F411">
        <v>98</v>
      </c>
      <c r="G411" s="2">
        <f t="shared" si="6"/>
        <v>0.5</v>
      </c>
      <c r="H411">
        <v>49</v>
      </c>
      <c r="I411" s="1" t="s">
        <v>2961</v>
      </c>
      <c r="J411" s="1" t="s">
        <v>6</v>
      </c>
      <c r="K411" s="1" t="s">
        <v>13</v>
      </c>
    </row>
    <row r="412" spans="1:11" x14ac:dyDescent="0.25">
      <c r="A412" s="1" t="s">
        <v>2962</v>
      </c>
      <c r="B412" t="s">
        <v>2956</v>
      </c>
      <c r="C412" s="1" t="s">
        <v>2</v>
      </c>
      <c r="D412" s="1" t="s">
        <v>3</v>
      </c>
      <c r="E412" t="s">
        <v>4</v>
      </c>
      <c r="F412">
        <v>98</v>
      </c>
      <c r="G412" s="2">
        <f t="shared" si="6"/>
        <v>0.5</v>
      </c>
      <c r="H412">
        <v>49</v>
      </c>
      <c r="I412" s="1" t="s">
        <v>2963</v>
      </c>
      <c r="J412" s="1" t="s">
        <v>6</v>
      </c>
      <c r="K412" s="1" t="s">
        <v>16</v>
      </c>
    </row>
    <row r="413" spans="1:11" x14ac:dyDescent="0.25">
      <c r="A413" s="1" t="s">
        <v>2964</v>
      </c>
      <c r="B413" t="s">
        <v>2956</v>
      </c>
      <c r="C413" s="1" t="s">
        <v>2</v>
      </c>
      <c r="D413" s="1" t="s">
        <v>3</v>
      </c>
      <c r="E413" t="s">
        <v>4</v>
      </c>
      <c r="F413">
        <v>98</v>
      </c>
      <c r="G413" s="2">
        <f t="shared" si="6"/>
        <v>0.5</v>
      </c>
      <c r="H413">
        <v>49</v>
      </c>
      <c r="I413" s="1" t="s">
        <v>2965</v>
      </c>
      <c r="J413" s="1" t="s">
        <v>19</v>
      </c>
      <c r="K413" s="1" t="s">
        <v>7</v>
      </c>
    </row>
    <row r="414" spans="1:11" x14ac:dyDescent="0.25">
      <c r="A414" s="1" t="s">
        <v>2966</v>
      </c>
      <c r="B414" t="s">
        <v>2956</v>
      </c>
      <c r="C414" s="1" t="s">
        <v>2</v>
      </c>
      <c r="D414" s="1" t="s">
        <v>3</v>
      </c>
      <c r="E414" t="s">
        <v>4</v>
      </c>
      <c r="F414">
        <v>98</v>
      </c>
      <c r="G414" s="2">
        <f t="shared" si="6"/>
        <v>0.5</v>
      </c>
      <c r="H414">
        <v>49</v>
      </c>
      <c r="I414" s="1" t="s">
        <v>2967</v>
      </c>
      <c r="J414" s="1" t="s">
        <v>19</v>
      </c>
      <c r="K414" s="1" t="s">
        <v>10</v>
      </c>
    </row>
    <row r="415" spans="1:11" x14ac:dyDescent="0.25">
      <c r="A415" s="1" t="s">
        <v>2968</v>
      </c>
      <c r="B415" t="s">
        <v>2956</v>
      </c>
      <c r="C415" s="1" t="s">
        <v>2</v>
      </c>
      <c r="D415" s="1" t="s">
        <v>3</v>
      </c>
      <c r="E415" t="s">
        <v>4</v>
      </c>
      <c r="F415">
        <v>98</v>
      </c>
      <c r="G415" s="2">
        <f t="shared" si="6"/>
        <v>0.5</v>
      </c>
      <c r="H415">
        <v>49</v>
      </c>
      <c r="I415" s="1" t="s">
        <v>2969</v>
      </c>
      <c r="J415" s="1" t="s">
        <v>19</v>
      </c>
      <c r="K415" s="1" t="s">
        <v>13</v>
      </c>
    </row>
    <row r="416" spans="1:11" x14ac:dyDescent="0.25">
      <c r="A416" s="1" t="s">
        <v>2970</v>
      </c>
      <c r="B416" t="s">
        <v>2956</v>
      </c>
      <c r="C416" s="1" t="s">
        <v>2</v>
      </c>
      <c r="D416" s="1" t="s">
        <v>3</v>
      </c>
      <c r="E416" t="s">
        <v>4</v>
      </c>
      <c r="F416">
        <v>98</v>
      </c>
      <c r="G416" s="2">
        <f t="shared" si="6"/>
        <v>0.5</v>
      </c>
      <c r="H416">
        <v>49</v>
      </c>
      <c r="I416" s="1" t="s">
        <v>2971</v>
      </c>
      <c r="J416" s="1" t="s">
        <v>19</v>
      </c>
      <c r="K416" s="1" t="s">
        <v>16</v>
      </c>
    </row>
    <row r="417" spans="1:11" x14ac:dyDescent="0.25">
      <c r="A417" s="1" t="s">
        <v>3071</v>
      </c>
      <c r="B417" t="s">
        <v>3072</v>
      </c>
      <c r="C417" s="1" t="s">
        <v>2</v>
      </c>
      <c r="D417" s="1" t="s">
        <v>3</v>
      </c>
      <c r="E417" t="s">
        <v>4</v>
      </c>
      <c r="F417">
        <v>89</v>
      </c>
      <c r="G417" s="2">
        <f t="shared" si="6"/>
        <v>0.45999999999999996</v>
      </c>
      <c r="H417">
        <v>48.06</v>
      </c>
      <c r="I417" s="1" t="s">
        <v>3073</v>
      </c>
      <c r="J417" s="1" t="s">
        <v>3074</v>
      </c>
      <c r="K417" s="1" t="s">
        <v>7</v>
      </c>
    </row>
    <row r="418" spans="1:11" x14ac:dyDescent="0.25">
      <c r="A418" s="1" t="s">
        <v>3075</v>
      </c>
      <c r="B418" t="s">
        <v>3072</v>
      </c>
      <c r="C418" s="1" t="s">
        <v>2</v>
      </c>
      <c r="D418" s="1" t="s">
        <v>3</v>
      </c>
      <c r="E418" t="s">
        <v>4</v>
      </c>
      <c r="F418">
        <v>89</v>
      </c>
      <c r="G418" s="2">
        <f t="shared" si="6"/>
        <v>0.45999999999999996</v>
      </c>
      <c r="H418">
        <v>48.06</v>
      </c>
      <c r="I418" s="1" t="s">
        <v>3076</v>
      </c>
      <c r="J418" s="1" t="s">
        <v>3074</v>
      </c>
      <c r="K418" s="1" t="s">
        <v>10</v>
      </c>
    </row>
    <row r="419" spans="1:11" x14ac:dyDescent="0.25">
      <c r="A419" s="1" t="s">
        <v>3077</v>
      </c>
      <c r="B419" t="s">
        <v>3072</v>
      </c>
      <c r="C419" s="1" t="s">
        <v>2</v>
      </c>
      <c r="D419" s="1" t="s">
        <v>3</v>
      </c>
      <c r="E419" t="s">
        <v>4</v>
      </c>
      <c r="F419">
        <v>89</v>
      </c>
      <c r="G419" s="2">
        <f t="shared" si="6"/>
        <v>0.45999999999999996</v>
      </c>
      <c r="H419">
        <v>48.06</v>
      </c>
      <c r="I419" s="1" t="s">
        <v>3078</v>
      </c>
      <c r="J419" s="1" t="s">
        <v>3074</v>
      </c>
      <c r="K419" s="1" t="s">
        <v>13</v>
      </c>
    </row>
    <row r="420" spans="1:11" x14ac:dyDescent="0.25">
      <c r="A420" s="1" t="s">
        <v>3079</v>
      </c>
      <c r="B420" t="s">
        <v>3072</v>
      </c>
      <c r="C420" s="1" t="s">
        <v>2</v>
      </c>
      <c r="D420" s="1" t="s">
        <v>3</v>
      </c>
      <c r="E420" t="s">
        <v>4</v>
      </c>
      <c r="F420">
        <v>89</v>
      </c>
      <c r="G420" s="2">
        <f t="shared" si="6"/>
        <v>0.45999999999999996</v>
      </c>
      <c r="H420">
        <v>48.06</v>
      </c>
      <c r="I420" s="1" t="s">
        <v>3080</v>
      </c>
      <c r="J420" s="1" t="s">
        <v>3074</v>
      </c>
      <c r="K420" s="1" t="s">
        <v>16</v>
      </c>
    </row>
    <row r="421" spans="1:11" x14ac:dyDescent="0.25">
      <c r="A421" s="1" t="s">
        <v>5164</v>
      </c>
      <c r="B421" t="s">
        <v>5165</v>
      </c>
      <c r="C421" s="1" t="s">
        <v>2</v>
      </c>
      <c r="D421" s="1" t="s">
        <v>3</v>
      </c>
      <c r="E421" t="s">
        <v>4</v>
      </c>
      <c r="F421">
        <v>98</v>
      </c>
      <c r="G421" s="2">
        <f t="shared" si="6"/>
        <v>0.5</v>
      </c>
      <c r="H421">
        <v>49</v>
      </c>
      <c r="I421" s="1" t="s">
        <v>5166</v>
      </c>
      <c r="J421" s="1" t="s">
        <v>6</v>
      </c>
      <c r="K421" s="1" t="s">
        <v>7</v>
      </c>
    </row>
    <row r="422" spans="1:11" x14ac:dyDescent="0.25">
      <c r="A422" s="1" t="s">
        <v>5167</v>
      </c>
      <c r="B422" t="s">
        <v>5165</v>
      </c>
      <c r="C422" s="1" t="s">
        <v>2</v>
      </c>
      <c r="D422" s="1" t="s">
        <v>3</v>
      </c>
      <c r="E422" t="s">
        <v>4</v>
      </c>
      <c r="F422">
        <v>98</v>
      </c>
      <c r="G422" s="2">
        <f t="shared" si="6"/>
        <v>0.5</v>
      </c>
      <c r="H422">
        <v>49</v>
      </c>
      <c r="I422" s="1" t="s">
        <v>5168</v>
      </c>
      <c r="J422" s="1" t="s">
        <v>6</v>
      </c>
      <c r="K422" s="1" t="s">
        <v>10</v>
      </c>
    </row>
    <row r="423" spans="1:11" x14ac:dyDescent="0.25">
      <c r="A423" s="1" t="s">
        <v>5169</v>
      </c>
      <c r="B423" t="s">
        <v>5165</v>
      </c>
      <c r="C423" s="1" t="s">
        <v>2</v>
      </c>
      <c r="D423" s="1" t="s">
        <v>3</v>
      </c>
      <c r="E423" t="s">
        <v>4</v>
      </c>
      <c r="F423">
        <v>98</v>
      </c>
      <c r="G423" s="2">
        <f t="shared" si="6"/>
        <v>0.5</v>
      </c>
      <c r="H423">
        <v>49</v>
      </c>
      <c r="I423" s="1" t="s">
        <v>5170</v>
      </c>
      <c r="J423" s="1" t="s">
        <v>6</v>
      </c>
      <c r="K423" s="1" t="s">
        <v>13</v>
      </c>
    </row>
    <row r="424" spans="1:11" x14ac:dyDescent="0.25">
      <c r="A424" s="1" t="s">
        <v>5171</v>
      </c>
      <c r="B424" t="s">
        <v>5165</v>
      </c>
      <c r="C424" s="1" t="s">
        <v>2</v>
      </c>
      <c r="D424" s="1" t="s">
        <v>3</v>
      </c>
      <c r="E424" t="s">
        <v>4</v>
      </c>
      <c r="F424">
        <v>98</v>
      </c>
      <c r="G424" s="2">
        <f t="shared" si="6"/>
        <v>0.5</v>
      </c>
      <c r="H424">
        <v>49</v>
      </c>
      <c r="I424" s="1" t="s">
        <v>5172</v>
      </c>
      <c r="J424" s="1" t="s">
        <v>6</v>
      </c>
      <c r="K424" s="1" t="s">
        <v>16</v>
      </c>
    </row>
    <row r="425" spans="1:11" x14ac:dyDescent="0.25">
      <c r="A425" s="1" t="s">
        <v>5173</v>
      </c>
      <c r="B425" t="s">
        <v>5165</v>
      </c>
      <c r="C425" s="1" t="s">
        <v>2</v>
      </c>
      <c r="D425" s="1" t="s">
        <v>3</v>
      </c>
      <c r="E425" t="s">
        <v>4</v>
      </c>
      <c r="F425">
        <v>98</v>
      </c>
      <c r="G425" s="2">
        <f t="shared" si="6"/>
        <v>0.5</v>
      </c>
      <c r="H425">
        <v>49</v>
      </c>
      <c r="I425" s="1" t="s">
        <v>5174</v>
      </c>
      <c r="J425" s="1" t="s">
        <v>19</v>
      </c>
      <c r="K425" s="1" t="s">
        <v>7</v>
      </c>
    </row>
    <row r="426" spans="1:11" x14ac:dyDescent="0.25">
      <c r="A426" s="1" t="s">
        <v>5175</v>
      </c>
      <c r="B426" t="s">
        <v>5165</v>
      </c>
      <c r="C426" s="1" t="s">
        <v>2</v>
      </c>
      <c r="D426" s="1" t="s">
        <v>3</v>
      </c>
      <c r="E426" t="s">
        <v>4</v>
      </c>
      <c r="F426">
        <v>98</v>
      </c>
      <c r="G426" s="2">
        <f t="shared" si="6"/>
        <v>0.5</v>
      </c>
      <c r="H426">
        <v>49</v>
      </c>
      <c r="I426" s="1" t="s">
        <v>5176</v>
      </c>
      <c r="J426" s="1" t="s">
        <v>19</v>
      </c>
      <c r="K426" s="1" t="s">
        <v>10</v>
      </c>
    </row>
    <row r="427" spans="1:11" x14ac:dyDescent="0.25">
      <c r="A427" s="1" t="s">
        <v>5177</v>
      </c>
      <c r="B427" t="s">
        <v>5165</v>
      </c>
      <c r="C427" s="1" t="s">
        <v>2</v>
      </c>
      <c r="D427" s="1" t="s">
        <v>3</v>
      </c>
      <c r="E427" t="s">
        <v>4</v>
      </c>
      <c r="F427">
        <v>98</v>
      </c>
      <c r="G427" s="2">
        <f t="shared" si="6"/>
        <v>0.5</v>
      </c>
      <c r="H427">
        <v>49</v>
      </c>
      <c r="I427" s="1" t="s">
        <v>5178</v>
      </c>
      <c r="J427" s="1" t="s">
        <v>19</v>
      </c>
      <c r="K427" s="1" t="s">
        <v>13</v>
      </c>
    </row>
    <row r="428" spans="1:11" x14ac:dyDescent="0.25">
      <c r="A428" s="1" t="s">
        <v>5179</v>
      </c>
      <c r="B428" t="s">
        <v>5165</v>
      </c>
      <c r="C428" s="1" t="s">
        <v>2</v>
      </c>
      <c r="D428" s="1" t="s">
        <v>3</v>
      </c>
      <c r="E428" t="s">
        <v>4</v>
      </c>
      <c r="F428">
        <v>98</v>
      </c>
      <c r="G428" s="2">
        <f t="shared" si="6"/>
        <v>0.5</v>
      </c>
      <c r="H428">
        <v>49</v>
      </c>
      <c r="I428" s="1" t="s">
        <v>5180</v>
      </c>
      <c r="J428" s="1" t="s">
        <v>19</v>
      </c>
      <c r="K428" s="1" t="s">
        <v>16</v>
      </c>
    </row>
    <row r="429" spans="1:11" x14ac:dyDescent="0.25">
      <c r="A429" s="1" t="s">
        <v>6016</v>
      </c>
      <c r="B429" t="s">
        <v>6017</v>
      </c>
      <c r="C429" s="1" t="s">
        <v>2</v>
      </c>
      <c r="D429" s="1" t="s">
        <v>3</v>
      </c>
      <c r="E429" t="s">
        <v>4</v>
      </c>
      <c r="F429">
        <v>89</v>
      </c>
      <c r="G429" s="2">
        <f t="shared" si="6"/>
        <v>0.5</v>
      </c>
      <c r="H429">
        <v>44.5</v>
      </c>
      <c r="I429" s="1" t="s">
        <v>6018</v>
      </c>
      <c r="J429" s="1" t="s">
        <v>6019</v>
      </c>
      <c r="K429" s="1" t="s">
        <v>1488</v>
      </c>
    </row>
    <row r="430" spans="1:11" x14ac:dyDescent="0.25">
      <c r="A430" s="1" t="s">
        <v>6020</v>
      </c>
      <c r="B430" t="s">
        <v>6017</v>
      </c>
      <c r="C430" s="1" t="s">
        <v>2</v>
      </c>
      <c r="D430" s="1" t="s">
        <v>3</v>
      </c>
      <c r="E430" t="s">
        <v>4</v>
      </c>
      <c r="F430">
        <v>89</v>
      </c>
      <c r="G430" s="2">
        <f t="shared" si="6"/>
        <v>0.5</v>
      </c>
      <c r="H430">
        <v>44.5</v>
      </c>
      <c r="I430" s="1" t="s">
        <v>6021</v>
      </c>
      <c r="J430" s="1" t="s">
        <v>6019</v>
      </c>
      <c r="K430" s="1" t="s">
        <v>1491</v>
      </c>
    </row>
    <row r="431" spans="1:11" x14ac:dyDescent="0.25">
      <c r="A431" s="1" t="s">
        <v>6022</v>
      </c>
      <c r="B431" t="s">
        <v>6017</v>
      </c>
      <c r="C431" s="1" t="s">
        <v>2</v>
      </c>
      <c r="D431" s="1" t="s">
        <v>3</v>
      </c>
      <c r="E431" t="s">
        <v>4</v>
      </c>
      <c r="F431">
        <v>89</v>
      </c>
      <c r="G431" s="2">
        <f t="shared" si="6"/>
        <v>0.5</v>
      </c>
      <c r="H431">
        <v>44.5</v>
      </c>
      <c r="I431" s="1" t="s">
        <v>6023</v>
      </c>
      <c r="J431" s="1" t="s">
        <v>6019</v>
      </c>
      <c r="K431" s="1" t="s">
        <v>1494</v>
      </c>
    </row>
    <row r="432" spans="1:11" x14ac:dyDescent="0.25">
      <c r="A432" s="1" t="s">
        <v>6024</v>
      </c>
      <c r="B432" t="s">
        <v>6017</v>
      </c>
      <c r="C432" s="1" t="s">
        <v>2</v>
      </c>
      <c r="D432" s="1" t="s">
        <v>3</v>
      </c>
      <c r="E432" t="s">
        <v>4</v>
      </c>
      <c r="F432">
        <v>89</v>
      </c>
      <c r="G432" s="2">
        <f t="shared" si="6"/>
        <v>0.5</v>
      </c>
      <c r="H432">
        <v>44.5</v>
      </c>
      <c r="I432" s="1" t="s">
        <v>6025</v>
      </c>
      <c r="J432" s="1" t="s">
        <v>6019</v>
      </c>
      <c r="K432" s="1" t="s">
        <v>1497</v>
      </c>
    </row>
    <row r="433" spans="1:11" x14ac:dyDescent="0.25">
      <c r="A433" s="1" t="s">
        <v>6026</v>
      </c>
      <c r="B433" t="s">
        <v>6017</v>
      </c>
      <c r="C433" s="1" t="s">
        <v>2</v>
      </c>
      <c r="D433" s="1" t="s">
        <v>3</v>
      </c>
      <c r="E433" t="s">
        <v>4</v>
      </c>
      <c r="F433">
        <v>89</v>
      </c>
      <c r="G433" s="2">
        <f t="shared" si="6"/>
        <v>0.5</v>
      </c>
      <c r="H433">
        <v>44.5</v>
      </c>
      <c r="I433" s="1" t="s">
        <v>6027</v>
      </c>
      <c r="J433" s="1" t="s">
        <v>6019</v>
      </c>
      <c r="K433" s="1" t="s">
        <v>1500</v>
      </c>
    </row>
    <row r="434" spans="1:11" x14ac:dyDescent="0.25">
      <c r="A434" s="1" t="s">
        <v>6028</v>
      </c>
      <c r="B434" t="s">
        <v>6017</v>
      </c>
      <c r="C434" s="1" t="s">
        <v>2</v>
      </c>
      <c r="D434" s="1" t="s">
        <v>3</v>
      </c>
      <c r="E434" t="s">
        <v>4</v>
      </c>
      <c r="F434">
        <v>89</v>
      </c>
      <c r="G434" s="2">
        <f t="shared" si="6"/>
        <v>0.5</v>
      </c>
      <c r="H434">
        <v>44.5</v>
      </c>
      <c r="I434" s="1" t="s">
        <v>6029</v>
      </c>
      <c r="J434" s="1" t="s">
        <v>6019</v>
      </c>
      <c r="K434" s="1" t="s">
        <v>1253</v>
      </c>
    </row>
    <row r="435" spans="1:11" x14ac:dyDescent="0.25">
      <c r="A435" s="1" t="s">
        <v>6036</v>
      </c>
      <c r="B435" t="s">
        <v>6037</v>
      </c>
      <c r="C435" s="1" t="s">
        <v>2</v>
      </c>
      <c r="D435" s="1" t="s">
        <v>3</v>
      </c>
      <c r="E435" t="s">
        <v>4</v>
      </c>
      <c r="F435">
        <v>98</v>
      </c>
      <c r="G435" s="2">
        <f t="shared" si="6"/>
        <v>0.5</v>
      </c>
      <c r="H435">
        <v>49</v>
      </c>
      <c r="I435" s="1" t="s">
        <v>6038</v>
      </c>
      <c r="J435" s="1" t="s">
        <v>6</v>
      </c>
      <c r="K435" s="1" t="s">
        <v>1488</v>
      </c>
    </row>
    <row r="436" spans="1:11" x14ac:dyDescent="0.25">
      <c r="A436" s="1" t="s">
        <v>6039</v>
      </c>
      <c r="B436" t="s">
        <v>6037</v>
      </c>
      <c r="C436" s="1" t="s">
        <v>2</v>
      </c>
      <c r="D436" s="1" t="s">
        <v>3</v>
      </c>
      <c r="E436" t="s">
        <v>4</v>
      </c>
      <c r="F436">
        <v>98</v>
      </c>
      <c r="G436" s="2">
        <f t="shared" si="6"/>
        <v>0.5</v>
      </c>
      <c r="H436">
        <v>49</v>
      </c>
      <c r="I436" s="1" t="s">
        <v>6040</v>
      </c>
      <c r="J436" s="1" t="s">
        <v>6</v>
      </c>
      <c r="K436" s="1" t="s">
        <v>1491</v>
      </c>
    </row>
    <row r="437" spans="1:11" x14ac:dyDescent="0.25">
      <c r="A437" s="1" t="s">
        <v>6041</v>
      </c>
      <c r="B437" t="s">
        <v>6037</v>
      </c>
      <c r="C437" s="1" t="s">
        <v>2</v>
      </c>
      <c r="D437" s="1" t="s">
        <v>3</v>
      </c>
      <c r="E437" t="s">
        <v>4</v>
      </c>
      <c r="F437">
        <v>98</v>
      </c>
      <c r="G437" s="2">
        <f t="shared" si="6"/>
        <v>0.5</v>
      </c>
      <c r="H437">
        <v>49</v>
      </c>
      <c r="I437" s="1" t="s">
        <v>6042</v>
      </c>
      <c r="J437" s="1" t="s">
        <v>6</v>
      </c>
      <c r="K437" s="1" t="s">
        <v>1494</v>
      </c>
    </row>
    <row r="438" spans="1:11" x14ac:dyDescent="0.25">
      <c r="A438" s="1" t="s">
        <v>6043</v>
      </c>
      <c r="B438" t="s">
        <v>6037</v>
      </c>
      <c r="C438" s="1" t="s">
        <v>2</v>
      </c>
      <c r="D438" s="1" t="s">
        <v>3</v>
      </c>
      <c r="E438" t="s">
        <v>4</v>
      </c>
      <c r="F438">
        <v>98</v>
      </c>
      <c r="G438" s="2">
        <f t="shared" si="6"/>
        <v>0.5</v>
      </c>
      <c r="H438">
        <v>49</v>
      </c>
      <c r="I438" s="1" t="s">
        <v>6044</v>
      </c>
      <c r="J438" s="1" t="s">
        <v>6</v>
      </c>
      <c r="K438" s="1" t="s">
        <v>1497</v>
      </c>
    </row>
    <row r="439" spans="1:11" x14ac:dyDescent="0.25">
      <c r="A439" s="1" t="s">
        <v>6045</v>
      </c>
      <c r="B439" t="s">
        <v>6037</v>
      </c>
      <c r="C439" s="1" t="s">
        <v>2</v>
      </c>
      <c r="D439" s="1" t="s">
        <v>3</v>
      </c>
      <c r="E439" t="s">
        <v>4</v>
      </c>
      <c r="F439">
        <v>98</v>
      </c>
      <c r="G439" s="2">
        <f t="shared" si="6"/>
        <v>0.5</v>
      </c>
      <c r="H439">
        <v>49</v>
      </c>
      <c r="I439" s="1" t="s">
        <v>6046</v>
      </c>
      <c r="J439" s="1" t="s">
        <v>6</v>
      </c>
      <c r="K439" s="1" t="s">
        <v>1500</v>
      </c>
    </row>
    <row r="440" spans="1:11" x14ac:dyDescent="0.25">
      <c r="A440" s="1" t="s">
        <v>6047</v>
      </c>
      <c r="B440" t="s">
        <v>6037</v>
      </c>
      <c r="C440" s="1" t="s">
        <v>2</v>
      </c>
      <c r="D440" s="1" t="s">
        <v>3</v>
      </c>
      <c r="E440" t="s">
        <v>4</v>
      </c>
      <c r="F440">
        <v>98</v>
      </c>
      <c r="G440" s="2">
        <f t="shared" si="6"/>
        <v>0.5</v>
      </c>
      <c r="H440">
        <v>49</v>
      </c>
      <c r="I440" s="1" t="s">
        <v>6048</v>
      </c>
      <c r="J440" s="1" t="s">
        <v>6</v>
      </c>
      <c r="K440" s="1" t="s">
        <v>1253</v>
      </c>
    </row>
    <row r="441" spans="1:11" x14ac:dyDescent="0.25">
      <c r="A441" s="1" t="s">
        <v>6049</v>
      </c>
      <c r="B441" t="s">
        <v>6037</v>
      </c>
      <c r="C441" s="1" t="s">
        <v>2</v>
      </c>
      <c r="D441" s="1" t="s">
        <v>3</v>
      </c>
      <c r="E441" t="s">
        <v>4</v>
      </c>
      <c r="F441">
        <v>98</v>
      </c>
      <c r="G441" s="2">
        <f t="shared" si="6"/>
        <v>0.5</v>
      </c>
      <c r="H441">
        <v>49</v>
      </c>
      <c r="I441" s="1" t="s">
        <v>6050</v>
      </c>
      <c r="J441" s="1" t="s">
        <v>19</v>
      </c>
      <c r="K441" s="1" t="s">
        <v>1488</v>
      </c>
    </row>
    <row r="442" spans="1:11" x14ac:dyDescent="0.25">
      <c r="A442" s="1" t="s">
        <v>6051</v>
      </c>
      <c r="B442" t="s">
        <v>6037</v>
      </c>
      <c r="C442" s="1" t="s">
        <v>2</v>
      </c>
      <c r="D442" s="1" t="s">
        <v>3</v>
      </c>
      <c r="E442" t="s">
        <v>4</v>
      </c>
      <c r="F442">
        <v>98</v>
      </c>
      <c r="G442" s="2">
        <f t="shared" si="6"/>
        <v>0.5</v>
      </c>
      <c r="H442">
        <v>49</v>
      </c>
      <c r="I442" s="1" t="s">
        <v>6052</v>
      </c>
      <c r="J442" s="1" t="s">
        <v>19</v>
      </c>
      <c r="K442" s="1" t="s">
        <v>1491</v>
      </c>
    </row>
    <row r="443" spans="1:11" x14ac:dyDescent="0.25">
      <c r="A443" s="1" t="s">
        <v>6053</v>
      </c>
      <c r="B443" t="s">
        <v>6037</v>
      </c>
      <c r="C443" s="1" t="s">
        <v>2</v>
      </c>
      <c r="D443" s="1" t="s">
        <v>3</v>
      </c>
      <c r="E443" t="s">
        <v>4</v>
      </c>
      <c r="F443">
        <v>98</v>
      </c>
      <c r="G443" s="2">
        <f t="shared" si="6"/>
        <v>0.5</v>
      </c>
      <c r="H443">
        <v>49</v>
      </c>
      <c r="I443" s="1" t="s">
        <v>6054</v>
      </c>
      <c r="J443" s="1" t="s">
        <v>19</v>
      </c>
      <c r="K443" s="1" t="s">
        <v>1494</v>
      </c>
    </row>
    <row r="444" spans="1:11" x14ac:dyDescent="0.25">
      <c r="A444" s="1" t="s">
        <v>6055</v>
      </c>
      <c r="B444" t="s">
        <v>6037</v>
      </c>
      <c r="C444" s="1" t="s">
        <v>2</v>
      </c>
      <c r="D444" s="1" t="s">
        <v>3</v>
      </c>
      <c r="E444" t="s">
        <v>4</v>
      </c>
      <c r="F444">
        <v>98</v>
      </c>
      <c r="G444" s="2">
        <f t="shared" si="6"/>
        <v>0.5</v>
      </c>
      <c r="H444">
        <v>49</v>
      </c>
      <c r="I444" s="1" t="s">
        <v>6056</v>
      </c>
      <c r="J444" s="1" t="s">
        <v>19</v>
      </c>
      <c r="K444" s="1" t="s">
        <v>1497</v>
      </c>
    </row>
    <row r="445" spans="1:11" x14ac:dyDescent="0.25">
      <c r="A445" s="1" t="s">
        <v>6057</v>
      </c>
      <c r="B445" t="s">
        <v>6037</v>
      </c>
      <c r="C445" s="1" t="s">
        <v>2</v>
      </c>
      <c r="D445" s="1" t="s">
        <v>3</v>
      </c>
      <c r="E445" t="s">
        <v>4</v>
      </c>
      <c r="F445">
        <v>98</v>
      </c>
      <c r="G445" s="2">
        <f t="shared" si="6"/>
        <v>0.5</v>
      </c>
      <c r="H445">
        <v>49</v>
      </c>
      <c r="I445" s="1" t="s">
        <v>6058</v>
      </c>
      <c r="J445" s="1" t="s">
        <v>19</v>
      </c>
      <c r="K445" s="1" t="s">
        <v>1500</v>
      </c>
    </row>
    <row r="446" spans="1:11" x14ac:dyDescent="0.25">
      <c r="A446" s="1" t="s">
        <v>6059</v>
      </c>
      <c r="B446" t="s">
        <v>6037</v>
      </c>
      <c r="C446" s="1" t="s">
        <v>2</v>
      </c>
      <c r="D446" s="1" t="s">
        <v>3</v>
      </c>
      <c r="E446" t="s">
        <v>4</v>
      </c>
      <c r="F446">
        <v>98</v>
      </c>
      <c r="G446" s="2">
        <f t="shared" si="6"/>
        <v>0.5</v>
      </c>
      <c r="H446">
        <v>49</v>
      </c>
      <c r="I446" s="1" t="s">
        <v>6060</v>
      </c>
      <c r="J446" s="1" t="s">
        <v>19</v>
      </c>
      <c r="K446" s="1" t="s">
        <v>1253</v>
      </c>
    </row>
    <row r="447" spans="1:11" x14ac:dyDescent="0.25">
      <c r="A447" s="1" t="s">
        <v>6061</v>
      </c>
      <c r="B447" t="s">
        <v>6037</v>
      </c>
      <c r="C447" s="1" t="s">
        <v>2</v>
      </c>
      <c r="D447" s="1" t="s">
        <v>3</v>
      </c>
      <c r="E447" t="s">
        <v>4</v>
      </c>
      <c r="F447">
        <v>98</v>
      </c>
      <c r="G447" s="2">
        <f t="shared" si="6"/>
        <v>0.5</v>
      </c>
      <c r="H447">
        <v>49</v>
      </c>
      <c r="I447" s="1" t="s">
        <v>6062</v>
      </c>
      <c r="J447" s="1" t="s">
        <v>4456</v>
      </c>
      <c r="K447" s="1" t="s">
        <v>1488</v>
      </c>
    </row>
    <row r="448" spans="1:11" x14ac:dyDescent="0.25">
      <c r="A448" s="1" t="s">
        <v>6063</v>
      </c>
      <c r="B448" t="s">
        <v>6037</v>
      </c>
      <c r="C448" s="1" t="s">
        <v>2</v>
      </c>
      <c r="D448" s="1" t="s">
        <v>3</v>
      </c>
      <c r="E448" t="s">
        <v>4</v>
      </c>
      <c r="F448">
        <v>98</v>
      </c>
      <c r="G448" s="2">
        <f t="shared" si="6"/>
        <v>0.5</v>
      </c>
      <c r="H448">
        <v>49</v>
      </c>
      <c r="I448" s="1" t="s">
        <v>6064</v>
      </c>
      <c r="J448" s="1" t="s">
        <v>4456</v>
      </c>
      <c r="K448" s="1" t="s">
        <v>1491</v>
      </c>
    </row>
    <row r="449" spans="1:11" x14ac:dyDescent="0.25">
      <c r="A449" s="1" t="s">
        <v>6065</v>
      </c>
      <c r="B449" t="s">
        <v>6037</v>
      </c>
      <c r="C449" s="1" t="s">
        <v>2</v>
      </c>
      <c r="D449" s="1" t="s">
        <v>3</v>
      </c>
      <c r="E449" t="s">
        <v>4</v>
      </c>
      <c r="F449">
        <v>98</v>
      </c>
      <c r="G449" s="2">
        <f t="shared" si="6"/>
        <v>0.5</v>
      </c>
      <c r="H449">
        <v>49</v>
      </c>
      <c r="I449" s="1" t="s">
        <v>6066</v>
      </c>
      <c r="J449" s="1" t="s">
        <v>4456</v>
      </c>
      <c r="K449" s="1" t="s">
        <v>1494</v>
      </c>
    </row>
    <row r="450" spans="1:11" x14ac:dyDescent="0.25">
      <c r="A450" s="1" t="s">
        <v>6067</v>
      </c>
      <c r="B450" t="s">
        <v>6037</v>
      </c>
      <c r="C450" s="1" t="s">
        <v>2</v>
      </c>
      <c r="D450" s="1" t="s">
        <v>3</v>
      </c>
      <c r="E450" t="s">
        <v>4</v>
      </c>
      <c r="F450">
        <v>98</v>
      </c>
      <c r="G450" s="2">
        <f t="shared" si="6"/>
        <v>0.5</v>
      </c>
      <c r="H450">
        <v>49</v>
      </c>
      <c r="I450" s="1" t="s">
        <v>6068</v>
      </c>
      <c r="J450" s="1" t="s">
        <v>4456</v>
      </c>
      <c r="K450" s="1" t="s">
        <v>1497</v>
      </c>
    </row>
    <row r="451" spans="1:11" x14ac:dyDescent="0.25">
      <c r="A451" s="1" t="s">
        <v>6069</v>
      </c>
      <c r="B451" t="s">
        <v>6037</v>
      </c>
      <c r="C451" s="1" t="s">
        <v>2</v>
      </c>
      <c r="D451" s="1" t="s">
        <v>3</v>
      </c>
      <c r="E451" t="s">
        <v>4</v>
      </c>
      <c r="F451">
        <v>98</v>
      </c>
      <c r="G451" s="2">
        <f t="shared" ref="G451:G514" si="7">(F451-H451)/F451</f>
        <v>0.5</v>
      </c>
      <c r="H451">
        <v>49</v>
      </c>
      <c r="I451" s="1" t="s">
        <v>6070</v>
      </c>
      <c r="J451" s="1" t="s">
        <v>4456</v>
      </c>
      <c r="K451" s="1" t="s">
        <v>1500</v>
      </c>
    </row>
    <row r="452" spans="1:11" x14ac:dyDescent="0.25">
      <c r="A452" s="1" t="s">
        <v>6071</v>
      </c>
      <c r="B452" t="s">
        <v>6037</v>
      </c>
      <c r="C452" s="1" t="s">
        <v>2</v>
      </c>
      <c r="D452" s="1" t="s">
        <v>3</v>
      </c>
      <c r="E452" t="s">
        <v>4</v>
      </c>
      <c r="F452">
        <v>98</v>
      </c>
      <c r="G452" s="2">
        <f t="shared" si="7"/>
        <v>0.5</v>
      </c>
      <c r="H452">
        <v>49</v>
      </c>
      <c r="I452" s="1" t="s">
        <v>6072</v>
      </c>
      <c r="J452" s="1" t="s">
        <v>4456</v>
      </c>
      <c r="K452" s="1" t="s">
        <v>1253</v>
      </c>
    </row>
    <row r="453" spans="1:11" x14ac:dyDescent="0.25">
      <c r="A453" s="1" t="s">
        <v>3235</v>
      </c>
      <c r="B453" t="s">
        <v>3236</v>
      </c>
      <c r="C453" s="1" t="s">
        <v>2</v>
      </c>
      <c r="D453" s="1" t="s">
        <v>416</v>
      </c>
      <c r="E453" t="s">
        <v>4</v>
      </c>
      <c r="F453">
        <v>19</v>
      </c>
      <c r="G453" s="2">
        <f t="shared" si="7"/>
        <v>0.5</v>
      </c>
      <c r="H453">
        <v>9.5</v>
      </c>
      <c r="I453" s="1" t="s">
        <v>3237</v>
      </c>
      <c r="J453" s="1" t="s">
        <v>3074</v>
      </c>
      <c r="K453" s="1" t="s">
        <v>952</v>
      </c>
    </row>
    <row r="454" spans="1:11" x14ac:dyDescent="0.25">
      <c r="A454" s="1" t="s">
        <v>3238</v>
      </c>
      <c r="B454" t="s">
        <v>3236</v>
      </c>
      <c r="C454" s="1" t="s">
        <v>2</v>
      </c>
      <c r="D454" s="1" t="s">
        <v>416</v>
      </c>
      <c r="E454" t="s">
        <v>4</v>
      </c>
      <c r="F454">
        <v>19</v>
      </c>
      <c r="G454" s="2">
        <f t="shared" si="7"/>
        <v>0.5</v>
      </c>
      <c r="H454">
        <v>9.5</v>
      </c>
      <c r="I454" s="1" t="s">
        <v>3239</v>
      </c>
      <c r="J454" s="1" t="s">
        <v>38</v>
      </c>
      <c r="K454" s="1" t="s">
        <v>952</v>
      </c>
    </row>
    <row r="455" spans="1:11" x14ac:dyDescent="0.25">
      <c r="A455" s="1" t="s">
        <v>3217</v>
      </c>
      <c r="B455" t="s">
        <v>3218</v>
      </c>
      <c r="C455" s="1" t="s">
        <v>2</v>
      </c>
      <c r="D455" s="1" t="s">
        <v>1494</v>
      </c>
      <c r="E455" t="s">
        <v>4</v>
      </c>
      <c r="F455">
        <v>98</v>
      </c>
      <c r="G455" s="2">
        <f t="shared" si="7"/>
        <v>0.5</v>
      </c>
      <c r="H455">
        <v>49</v>
      </c>
      <c r="I455" s="1" t="s">
        <v>3219</v>
      </c>
      <c r="J455" s="1" t="s">
        <v>3220</v>
      </c>
      <c r="K455" s="1" t="s">
        <v>7</v>
      </c>
    </row>
    <row r="456" spans="1:11" x14ac:dyDescent="0.25">
      <c r="A456" s="1" t="s">
        <v>3221</v>
      </c>
      <c r="B456" t="s">
        <v>3218</v>
      </c>
      <c r="C456" s="1" t="s">
        <v>2</v>
      </c>
      <c r="D456" s="1" t="s">
        <v>1494</v>
      </c>
      <c r="E456" t="s">
        <v>4</v>
      </c>
      <c r="F456">
        <v>98</v>
      </c>
      <c r="G456" s="2">
        <f t="shared" si="7"/>
        <v>0.5</v>
      </c>
      <c r="H456">
        <v>49</v>
      </c>
      <c r="I456" s="1" t="s">
        <v>3222</v>
      </c>
      <c r="J456" s="1" t="s">
        <v>3220</v>
      </c>
      <c r="K456" s="1" t="s">
        <v>10</v>
      </c>
    </row>
    <row r="457" spans="1:11" x14ac:dyDescent="0.25">
      <c r="A457" s="1" t="s">
        <v>3223</v>
      </c>
      <c r="B457" t="s">
        <v>3218</v>
      </c>
      <c r="C457" s="1" t="s">
        <v>2</v>
      </c>
      <c r="D457" s="1" t="s">
        <v>1494</v>
      </c>
      <c r="E457" t="s">
        <v>4</v>
      </c>
      <c r="F457">
        <v>98</v>
      </c>
      <c r="G457" s="2">
        <f t="shared" si="7"/>
        <v>0.5</v>
      </c>
      <c r="H457">
        <v>49</v>
      </c>
      <c r="I457" s="1" t="s">
        <v>3224</v>
      </c>
      <c r="J457" s="1" t="s">
        <v>3220</v>
      </c>
      <c r="K457" s="1" t="s">
        <v>13</v>
      </c>
    </row>
    <row r="458" spans="1:11" x14ac:dyDescent="0.25">
      <c r="A458" s="1" t="s">
        <v>3225</v>
      </c>
      <c r="B458" t="s">
        <v>3218</v>
      </c>
      <c r="C458" s="1" t="s">
        <v>2</v>
      </c>
      <c r="D458" s="1" t="s">
        <v>1494</v>
      </c>
      <c r="E458" t="s">
        <v>4</v>
      </c>
      <c r="F458">
        <v>98</v>
      </c>
      <c r="G458" s="2">
        <f t="shared" si="7"/>
        <v>0.5</v>
      </c>
      <c r="H458">
        <v>49</v>
      </c>
      <c r="I458" s="1" t="s">
        <v>3226</v>
      </c>
      <c r="J458" s="1" t="s">
        <v>3220</v>
      </c>
      <c r="K458" s="1" t="s">
        <v>16</v>
      </c>
    </row>
    <row r="459" spans="1:11" x14ac:dyDescent="0.25">
      <c r="A459" s="1" t="s">
        <v>3227</v>
      </c>
      <c r="B459" t="s">
        <v>3218</v>
      </c>
      <c r="C459" s="1" t="s">
        <v>2</v>
      </c>
      <c r="D459" s="1" t="s">
        <v>1494</v>
      </c>
      <c r="E459" t="s">
        <v>4</v>
      </c>
      <c r="F459">
        <v>98</v>
      </c>
      <c r="G459" s="2">
        <f t="shared" si="7"/>
        <v>0.5</v>
      </c>
      <c r="H459">
        <v>49</v>
      </c>
      <c r="I459" s="1" t="s">
        <v>3228</v>
      </c>
      <c r="J459" s="1" t="s">
        <v>205</v>
      </c>
      <c r="K459" s="1" t="s">
        <v>7</v>
      </c>
    </row>
    <row r="460" spans="1:11" x14ac:dyDescent="0.25">
      <c r="A460" s="1" t="s">
        <v>3229</v>
      </c>
      <c r="B460" t="s">
        <v>3218</v>
      </c>
      <c r="C460" s="1" t="s">
        <v>2</v>
      </c>
      <c r="D460" s="1" t="s">
        <v>1494</v>
      </c>
      <c r="E460" t="s">
        <v>4</v>
      </c>
      <c r="F460">
        <v>98</v>
      </c>
      <c r="G460" s="2">
        <f t="shared" si="7"/>
        <v>0.5</v>
      </c>
      <c r="H460">
        <v>49</v>
      </c>
      <c r="I460" s="1" t="s">
        <v>3230</v>
      </c>
      <c r="J460" s="1" t="s">
        <v>205</v>
      </c>
      <c r="K460" s="1" t="s">
        <v>10</v>
      </c>
    </row>
    <row r="461" spans="1:11" x14ac:dyDescent="0.25">
      <c r="A461" s="1" t="s">
        <v>3231</v>
      </c>
      <c r="B461" t="s">
        <v>3218</v>
      </c>
      <c r="C461" s="1" t="s">
        <v>2</v>
      </c>
      <c r="D461" s="1" t="s">
        <v>1494</v>
      </c>
      <c r="E461" t="s">
        <v>4</v>
      </c>
      <c r="F461">
        <v>98</v>
      </c>
      <c r="G461" s="2">
        <f t="shared" si="7"/>
        <v>0.5</v>
      </c>
      <c r="H461">
        <v>49</v>
      </c>
      <c r="I461" s="1" t="s">
        <v>3232</v>
      </c>
      <c r="J461" s="1" t="s">
        <v>205</v>
      </c>
      <c r="K461" s="1" t="s">
        <v>13</v>
      </c>
    </row>
    <row r="462" spans="1:11" x14ac:dyDescent="0.25">
      <c r="A462" s="1" t="s">
        <v>3233</v>
      </c>
      <c r="B462" t="s">
        <v>3218</v>
      </c>
      <c r="C462" s="1" t="s">
        <v>2</v>
      </c>
      <c r="D462" s="1" t="s">
        <v>1494</v>
      </c>
      <c r="E462" t="s">
        <v>4</v>
      </c>
      <c r="F462">
        <v>98</v>
      </c>
      <c r="G462" s="2">
        <f t="shared" si="7"/>
        <v>0.5</v>
      </c>
      <c r="H462">
        <v>49</v>
      </c>
      <c r="I462" s="1" t="s">
        <v>3234</v>
      </c>
      <c r="J462" s="1" t="s">
        <v>205</v>
      </c>
      <c r="K462" s="1" t="s">
        <v>16</v>
      </c>
    </row>
    <row r="463" spans="1:11" x14ac:dyDescent="0.25">
      <c r="A463" s="1" t="s">
        <v>4750</v>
      </c>
      <c r="B463" t="s">
        <v>4751</v>
      </c>
      <c r="C463" s="1" t="s">
        <v>2</v>
      </c>
      <c r="D463" s="1" t="s">
        <v>1505</v>
      </c>
      <c r="E463" t="s">
        <v>4</v>
      </c>
      <c r="F463">
        <v>29</v>
      </c>
      <c r="G463" s="2">
        <f t="shared" si="7"/>
        <v>0.5</v>
      </c>
      <c r="H463">
        <v>14.5</v>
      </c>
      <c r="I463" s="1" t="s">
        <v>4752</v>
      </c>
      <c r="J463" s="1" t="s">
        <v>4753</v>
      </c>
      <c r="K463" s="1" t="s">
        <v>952</v>
      </c>
    </row>
    <row r="464" spans="1:11" x14ac:dyDescent="0.25">
      <c r="A464" s="1" t="s">
        <v>5049</v>
      </c>
      <c r="B464" t="s">
        <v>5050</v>
      </c>
      <c r="C464" s="1" t="s">
        <v>2</v>
      </c>
      <c r="D464" s="1" t="s">
        <v>1505</v>
      </c>
      <c r="E464" t="s">
        <v>4</v>
      </c>
      <c r="F464">
        <v>29</v>
      </c>
      <c r="G464" s="2">
        <f t="shared" si="7"/>
        <v>0.5</v>
      </c>
      <c r="H464">
        <v>14.5</v>
      </c>
      <c r="I464" s="1" t="s">
        <v>5051</v>
      </c>
      <c r="J464" s="1" t="s">
        <v>133</v>
      </c>
      <c r="K464" s="1" t="s">
        <v>952</v>
      </c>
    </row>
    <row r="465" spans="1:11" x14ac:dyDescent="0.25">
      <c r="A465" s="1" t="s">
        <v>5448</v>
      </c>
      <c r="B465" t="s">
        <v>5449</v>
      </c>
      <c r="C465" s="1" t="s">
        <v>2</v>
      </c>
      <c r="D465" s="1" t="s">
        <v>1505</v>
      </c>
      <c r="E465" t="s">
        <v>4</v>
      </c>
      <c r="F465">
        <v>49</v>
      </c>
      <c r="G465" s="2">
        <f t="shared" si="7"/>
        <v>0.5</v>
      </c>
      <c r="H465">
        <v>24.5</v>
      </c>
      <c r="I465" s="1" t="s">
        <v>5450</v>
      </c>
      <c r="J465" s="1" t="s">
        <v>1787</v>
      </c>
      <c r="K465" s="1" t="s">
        <v>59</v>
      </c>
    </row>
    <row r="466" spans="1:11" x14ac:dyDescent="0.25">
      <c r="A466" s="1" t="s">
        <v>5451</v>
      </c>
      <c r="B466" t="s">
        <v>5449</v>
      </c>
      <c r="C466" s="1" t="s">
        <v>2</v>
      </c>
      <c r="D466" s="1" t="s">
        <v>1505</v>
      </c>
      <c r="E466" t="s">
        <v>4</v>
      </c>
      <c r="F466">
        <v>49</v>
      </c>
      <c r="G466" s="2">
        <f t="shared" si="7"/>
        <v>0.5</v>
      </c>
      <c r="H466">
        <v>24.5</v>
      </c>
      <c r="I466" s="1" t="s">
        <v>5452</v>
      </c>
      <c r="J466" s="1" t="s">
        <v>1787</v>
      </c>
      <c r="K466" s="1" t="s">
        <v>7</v>
      </c>
    </row>
    <row r="467" spans="1:11" x14ac:dyDescent="0.25">
      <c r="A467" s="1" t="s">
        <v>5453</v>
      </c>
      <c r="B467" t="s">
        <v>5449</v>
      </c>
      <c r="C467" s="1" t="s">
        <v>2</v>
      </c>
      <c r="D467" s="1" t="s">
        <v>1505</v>
      </c>
      <c r="E467" t="s">
        <v>4</v>
      </c>
      <c r="F467">
        <v>49</v>
      </c>
      <c r="G467" s="2">
        <f t="shared" si="7"/>
        <v>0.5</v>
      </c>
      <c r="H467">
        <v>24.5</v>
      </c>
      <c r="I467" s="1" t="s">
        <v>5454</v>
      </c>
      <c r="J467" s="1" t="s">
        <v>1787</v>
      </c>
      <c r="K467" s="1" t="s">
        <v>10</v>
      </c>
    </row>
    <row r="468" spans="1:11" x14ac:dyDescent="0.25">
      <c r="A468" s="1" t="s">
        <v>5455</v>
      </c>
      <c r="B468" t="s">
        <v>5449</v>
      </c>
      <c r="C468" s="1" t="s">
        <v>2</v>
      </c>
      <c r="D468" s="1" t="s">
        <v>1505</v>
      </c>
      <c r="E468" t="s">
        <v>4</v>
      </c>
      <c r="F468">
        <v>49</v>
      </c>
      <c r="G468" s="2">
        <f t="shared" si="7"/>
        <v>0.5</v>
      </c>
      <c r="H468">
        <v>24.5</v>
      </c>
      <c r="I468" s="1" t="s">
        <v>5456</v>
      </c>
      <c r="J468" s="1" t="s">
        <v>1787</v>
      </c>
      <c r="K468" s="1" t="s">
        <v>13</v>
      </c>
    </row>
    <row r="469" spans="1:11" x14ac:dyDescent="0.25">
      <c r="A469" s="1" t="s">
        <v>5457</v>
      </c>
      <c r="B469" t="s">
        <v>5449</v>
      </c>
      <c r="C469" s="1" t="s">
        <v>2</v>
      </c>
      <c r="D469" s="1" t="s">
        <v>1505</v>
      </c>
      <c r="E469" t="s">
        <v>4</v>
      </c>
      <c r="F469">
        <v>49</v>
      </c>
      <c r="G469" s="2">
        <f t="shared" si="7"/>
        <v>0.5</v>
      </c>
      <c r="H469">
        <v>24.5</v>
      </c>
      <c r="I469" s="1" t="s">
        <v>5458</v>
      </c>
      <c r="J469" s="1" t="s">
        <v>1787</v>
      </c>
      <c r="K469" s="1" t="s">
        <v>16</v>
      </c>
    </row>
    <row r="470" spans="1:11" x14ac:dyDescent="0.25">
      <c r="A470" s="1" t="s">
        <v>5478</v>
      </c>
      <c r="B470" t="s">
        <v>5479</v>
      </c>
      <c r="C470" s="1" t="s">
        <v>2</v>
      </c>
      <c r="D470" s="1" t="s">
        <v>1505</v>
      </c>
      <c r="E470" t="s">
        <v>4</v>
      </c>
      <c r="F470">
        <v>29</v>
      </c>
      <c r="G470" s="2">
        <f t="shared" si="7"/>
        <v>0.5</v>
      </c>
      <c r="H470">
        <v>14.5</v>
      </c>
      <c r="I470" s="1" t="s">
        <v>5480</v>
      </c>
      <c r="J470" s="1" t="s">
        <v>2610</v>
      </c>
      <c r="K470" s="1" t="s">
        <v>952</v>
      </c>
    </row>
    <row r="471" spans="1:11" x14ac:dyDescent="0.25">
      <c r="A471" s="1" t="s">
        <v>5680</v>
      </c>
      <c r="B471" t="s">
        <v>5681</v>
      </c>
      <c r="C471" s="1" t="s">
        <v>2</v>
      </c>
      <c r="D471" s="1" t="s">
        <v>1505</v>
      </c>
      <c r="E471" t="s">
        <v>4</v>
      </c>
      <c r="F471">
        <v>29</v>
      </c>
      <c r="G471" s="2">
        <f t="shared" si="7"/>
        <v>0.5</v>
      </c>
      <c r="H471">
        <v>14.5</v>
      </c>
      <c r="I471" s="1" t="s">
        <v>5682</v>
      </c>
      <c r="J471" s="1" t="s">
        <v>5683</v>
      </c>
      <c r="K471" s="1" t="s">
        <v>1256</v>
      </c>
    </row>
    <row r="472" spans="1:11" x14ac:dyDescent="0.25">
      <c r="A472" s="1" t="s">
        <v>5684</v>
      </c>
      <c r="B472" t="s">
        <v>5681</v>
      </c>
      <c r="C472" s="1" t="s">
        <v>2</v>
      </c>
      <c r="D472" s="1" t="s">
        <v>1505</v>
      </c>
      <c r="E472" t="s">
        <v>4</v>
      </c>
      <c r="F472">
        <v>29</v>
      </c>
      <c r="G472" s="2">
        <f t="shared" si="7"/>
        <v>0.5</v>
      </c>
      <c r="H472">
        <v>14.5</v>
      </c>
      <c r="I472" s="1" t="s">
        <v>5685</v>
      </c>
      <c r="J472" s="1" t="s">
        <v>5683</v>
      </c>
      <c r="K472" s="1" t="s">
        <v>59</v>
      </c>
    </row>
    <row r="473" spans="1:11" x14ac:dyDescent="0.25">
      <c r="A473" s="1" t="s">
        <v>5686</v>
      </c>
      <c r="B473" t="s">
        <v>5681</v>
      </c>
      <c r="C473" s="1" t="s">
        <v>2</v>
      </c>
      <c r="D473" s="1" t="s">
        <v>1505</v>
      </c>
      <c r="E473" t="s">
        <v>4</v>
      </c>
      <c r="F473">
        <v>29</v>
      </c>
      <c r="G473" s="2">
        <f t="shared" si="7"/>
        <v>0.5</v>
      </c>
      <c r="H473">
        <v>14.5</v>
      </c>
      <c r="I473" s="1" t="s">
        <v>5687</v>
      </c>
      <c r="J473" s="1" t="s">
        <v>5683</v>
      </c>
      <c r="K473" s="1" t="s">
        <v>7</v>
      </c>
    </row>
    <row r="474" spans="1:11" x14ac:dyDescent="0.25">
      <c r="A474" s="1" t="s">
        <v>5688</v>
      </c>
      <c r="B474" t="s">
        <v>5681</v>
      </c>
      <c r="C474" s="1" t="s">
        <v>2</v>
      </c>
      <c r="D474" s="1" t="s">
        <v>1505</v>
      </c>
      <c r="E474" t="s">
        <v>4</v>
      </c>
      <c r="F474">
        <v>29</v>
      </c>
      <c r="G474" s="2">
        <f t="shared" si="7"/>
        <v>0.5</v>
      </c>
      <c r="H474">
        <v>14.5</v>
      </c>
      <c r="I474" s="1" t="s">
        <v>5689</v>
      </c>
      <c r="J474" s="1" t="s">
        <v>5683</v>
      </c>
      <c r="K474" s="1" t="s">
        <v>10</v>
      </c>
    </row>
    <row r="475" spans="1:11" x14ac:dyDescent="0.25">
      <c r="A475" s="1" t="s">
        <v>5690</v>
      </c>
      <c r="B475" t="s">
        <v>5681</v>
      </c>
      <c r="C475" s="1" t="s">
        <v>2</v>
      </c>
      <c r="D475" s="1" t="s">
        <v>1505</v>
      </c>
      <c r="E475" t="s">
        <v>4</v>
      </c>
      <c r="F475">
        <v>29</v>
      </c>
      <c r="G475" s="2">
        <f t="shared" si="7"/>
        <v>0.5</v>
      </c>
      <c r="H475">
        <v>14.5</v>
      </c>
      <c r="I475" s="1" t="s">
        <v>5691</v>
      </c>
      <c r="J475" s="1" t="s">
        <v>5683</v>
      </c>
      <c r="K475" s="1" t="s">
        <v>13</v>
      </c>
    </row>
    <row r="476" spans="1:11" x14ac:dyDescent="0.25">
      <c r="A476" s="1" t="s">
        <v>5692</v>
      </c>
      <c r="B476" t="s">
        <v>5693</v>
      </c>
      <c r="C476" s="1" t="s">
        <v>2</v>
      </c>
      <c r="D476" s="1" t="s">
        <v>1505</v>
      </c>
      <c r="E476" t="s">
        <v>4</v>
      </c>
      <c r="F476">
        <v>29</v>
      </c>
      <c r="G476" s="2">
        <f t="shared" si="7"/>
        <v>0.5</v>
      </c>
      <c r="H476">
        <v>14.5</v>
      </c>
      <c r="I476" s="1" t="s">
        <v>5694</v>
      </c>
      <c r="J476" s="1" t="s">
        <v>5695</v>
      </c>
      <c r="K476" s="1" t="s">
        <v>7</v>
      </c>
    </row>
    <row r="477" spans="1:11" x14ac:dyDescent="0.25">
      <c r="A477" s="1" t="s">
        <v>5696</v>
      </c>
      <c r="B477" t="s">
        <v>5693</v>
      </c>
      <c r="C477" s="1" t="s">
        <v>2</v>
      </c>
      <c r="D477" s="1" t="s">
        <v>1505</v>
      </c>
      <c r="E477" t="s">
        <v>4</v>
      </c>
      <c r="F477">
        <v>29</v>
      </c>
      <c r="G477" s="2">
        <f t="shared" si="7"/>
        <v>0.5</v>
      </c>
      <c r="H477">
        <v>14.5</v>
      </c>
      <c r="I477" s="1" t="s">
        <v>5697</v>
      </c>
      <c r="J477" s="1" t="s">
        <v>5695</v>
      </c>
      <c r="K477" s="1" t="s">
        <v>10</v>
      </c>
    </row>
    <row r="478" spans="1:11" x14ac:dyDescent="0.25">
      <c r="A478" s="1" t="s">
        <v>5698</v>
      </c>
      <c r="B478" t="s">
        <v>5693</v>
      </c>
      <c r="C478" s="1" t="s">
        <v>2</v>
      </c>
      <c r="D478" s="1" t="s">
        <v>1505</v>
      </c>
      <c r="E478" t="s">
        <v>4</v>
      </c>
      <c r="F478">
        <v>29</v>
      </c>
      <c r="G478" s="2">
        <f t="shared" si="7"/>
        <v>0.5</v>
      </c>
      <c r="H478">
        <v>14.5</v>
      </c>
      <c r="I478" s="1" t="s">
        <v>5699</v>
      </c>
      <c r="J478" s="1" t="s">
        <v>5695</v>
      </c>
      <c r="K478" s="1" t="s">
        <v>13</v>
      </c>
    </row>
    <row r="479" spans="1:11" x14ac:dyDescent="0.25">
      <c r="A479" s="1" t="s">
        <v>5700</v>
      </c>
      <c r="B479" t="s">
        <v>5693</v>
      </c>
      <c r="C479" s="1" t="s">
        <v>2</v>
      </c>
      <c r="D479" s="1" t="s">
        <v>1505</v>
      </c>
      <c r="E479" t="s">
        <v>4</v>
      </c>
      <c r="F479">
        <v>29</v>
      </c>
      <c r="G479" s="2">
        <f t="shared" si="7"/>
        <v>0.5</v>
      </c>
      <c r="H479">
        <v>14.5</v>
      </c>
      <c r="I479" s="1" t="s">
        <v>5701</v>
      </c>
      <c r="J479" s="1" t="s">
        <v>5695</v>
      </c>
      <c r="K479" s="1" t="s">
        <v>16</v>
      </c>
    </row>
    <row r="480" spans="1:11" x14ac:dyDescent="0.25">
      <c r="A480" s="1" t="s">
        <v>5702</v>
      </c>
      <c r="B480" t="s">
        <v>5703</v>
      </c>
      <c r="C480" s="1" t="s">
        <v>2</v>
      </c>
      <c r="D480" s="1" t="s">
        <v>1505</v>
      </c>
      <c r="E480" t="s">
        <v>4</v>
      </c>
      <c r="F480">
        <v>29</v>
      </c>
      <c r="G480" s="2">
        <f t="shared" si="7"/>
        <v>0.5</v>
      </c>
      <c r="H480">
        <v>14.5</v>
      </c>
      <c r="I480" s="1" t="s">
        <v>5704</v>
      </c>
      <c r="J480" s="1" t="s">
        <v>2531</v>
      </c>
      <c r="K480" s="1" t="s">
        <v>952</v>
      </c>
    </row>
    <row r="481" spans="1:11" x14ac:dyDescent="0.25">
      <c r="A481" s="1" t="s">
        <v>5705</v>
      </c>
      <c r="B481" t="s">
        <v>5706</v>
      </c>
      <c r="C481" s="1" t="s">
        <v>2</v>
      </c>
      <c r="D481" s="1" t="s">
        <v>1505</v>
      </c>
      <c r="E481" t="s">
        <v>4</v>
      </c>
      <c r="F481">
        <v>29</v>
      </c>
      <c r="G481" s="2">
        <f t="shared" si="7"/>
        <v>0.5</v>
      </c>
      <c r="H481">
        <v>14.5</v>
      </c>
      <c r="I481" s="1" t="s">
        <v>5707</v>
      </c>
      <c r="J481" s="1" t="s">
        <v>828</v>
      </c>
      <c r="K481" s="1" t="s">
        <v>952</v>
      </c>
    </row>
    <row r="482" spans="1:11" x14ac:dyDescent="0.25">
      <c r="A482" s="1" t="s">
        <v>6141</v>
      </c>
      <c r="B482" t="s">
        <v>6142</v>
      </c>
      <c r="C482" s="1" t="s">
        <v>2</v>
      </c>
      <c r="D482" s="1" t="s">
        <v>1505</v>
      </c>
      <c r="E482" t="s">
        <v>4</v>
      </c>
      <c r="F482">
        <v>29</v>
      </c>
      <c r="G482" s="2">
        <f t="shared" si="7"/>
        <v>0.5</v>
      </c>
      <c r="H482">
        <v>14.5</v>
      </c>
      <c r="I482" s="1" t="s">
        <v>6143</v>
      </c>
      <c r="J482" s="1" t="s">
        <v>6116</v>
      </c>
      <c r="K482" s="1" t="s">
        <v>59</v>
      </c>
    </row>
    <row r="483" spans="1:11" x14ac:dyDescent="0.25">
      <c r="A483" s="1" t="s">
        <v>6144</v>
      </c>
      <c r="B483" t="s">
        <v>6142</v>
      </c>
      <c r="C483" s="1" t="s">
        <v>2</v>
      </c>
      <c r="D483" s="1" t="s">
        <v>1505</v>
      </c>
      <c r="E483" t="s">
        <v>4</v>
      </c>
      <c r="F483">
        <v>29</v>
      </c>
      <c r="G483" s="2">
        <f t="shared" si="7"/>
        <v>0.5</v>
      </c>
      <c r="H483">
        <v>14.5</v>
      </c>
      <c r="I483" s="1" t="s">
        <v>6145</v>
      </c>
      <c r="J483" s="1" t="s">
        <v>6116</v>
      </c>
      <c r="K483" s="1" t="s">
        <v>7</v>
      </c>
    </row>
    <row r="484" spans="1:11" x14ac:dyDescent="0.25">
      <c r="A484" s="1" t="s">
        <v>6146</v>
      </c>
      <c r="B484" t="s">
        <v>6142</v>
      </c>
      <c r="C484" s="1" t="s">
        <v>2</v>
      </c>
      <c r="D484" s="1" t="s">
        <v>1505</v>
      </c>
      <c r="E484" t="s">
        <v>4</v>
      </c>
      <c r="F484">
        <v>29</v>
      </c>
      <c r="G484" s="2">
        <f t="shared" si="7"/>
        <v>0.5</v>
      </c>
      <c r="H484">
        <v>14.5</v>
      </c>
      <c r="I484" s="1" t="s">
        <v>6147</v>
      </c>
      <c r="J484" s="1" t="s">
        <v>6116</v>
      </c>
      <c r="K484" s="1" t="s">
        <v>10</v>
      </c>
    </row>
    <row r="485" spans="1:11" x14ac:dyDescent="0.25">
      <c r="A485" s="1" t="s">
        <v>6148</v>
      </c>
      <c r="B485" t="s">
        <v>6142</v>
      </c>
      <c r="C485" s="1" t="s">
        <v>2</v>
      </c>
      <c r="D485" s="1" t="s">
        <v>1505</v>
      </c>
      <c r="E485" t="s">
        <v>4</v>
      </c>
      <c r="F485">
        <v>29</v>
      </c>
      <c r="G485" s="2">
        <f t="shared" si="7"/>
        <v>0.5</v>
      </c>
      <c r="H485">
        <v>14.5</v>
      </c>
      <c r="I485" s="1" t="s">
        <v>6149</v>
      </c>
      <c r="J485" s="1" t="s">
        <v>6116</v>
      </c>
      <c r="K485" s="1" t="s">
        <v>13</v>
      </c>
    </row>
    <row r="486" spans="1:11" x14ac:dyDescent="0.25">
      <c r="A486" s="1" t="s">
        <v>6150</v>
      </c>
      <c r="B486" t="s">
        <v>6142</v>
      </c>
      <c r="C486" s="1" t="s">
        <v>2</v>
      </c>
      <c r="D486" s="1" t="s">
        <v>1505</v>
      </c>
      <c r="E486" t="s">
        <v>4</v>
      </c>
      <c r="F486">
        <v>29</v>
      </c>
      <c r="G486" s="2">
        <f t="shared" si="7"/>
        <v>0.5</v>
      </c>
      <c r="H486">
        <v>14.5</v>
      </c>
      <c r="I486" s="1" t="s">
        <v>6151</v>
      </c>
      <c r="J486" s="1" t="s">
        <v>6116</v>
      </c>
      <c r="K486" s="1" t="s">
        <v>16</v>
      </c>
    </row>
    <row r="487" spans="1:11" x14ac:dyDescent="0.25">
      <c r="A487" s="1" t="s">
        <v>6152</v>
      </c>
      <c r="B487" t="s">
        <v>6153</v>
      </c>
      <c r="C487" s="1" t="s">
        <v>2</v>
      </c>
      <c r="D487" s="1" t="s">
        <v>1505</v>
      </c>
      <c r="E487" t="s">
        <v>4</v>
      </c>
      <c r="F487">
        <v>29</v>
      </c>
      <c r="G487" s="2">
        <f t="shared" si="7"/>
        <v>0.5</v>
      </c>
      <c r="H487">
        <v>14.5</v>
      </c>
      <c r="I487" s="1" t="s">
        <v>6154</v>
      </c>
      <c r="J487" s="1" t="s">
        <v>38</v>
      </c>
      <c r="K487" s="1" t="s">
        <v>59</v>
      </c>
    </row>
    <row r="488" spans="1:11" x14ac:dyDescent="0.25">
      <c r="A488" s="1" t="s">
        <v>6155</v>
      </c>
      <c r="B488" t="s">
        <v>6153</v>
      </c>
      <c r="C488" s="1" t="s">
        <v>2</v>
      </c>
      <c r="D488" s="1" t="s">
        <v>1505</v>
      </c>
      <c r="E488" t="s">
        <v>4</v>
      </c>
      <c r="F488">
        <v>29</v>
      </c>
      <c r="G488" s="2">
        <f t="shared" si="7"/>
        <v>0.5</v>
      </c>
      <c r="H488">
        <v>14.5</v>
      </c>
      <c r="I488" s="1" t="s">
        <v>6156</v>
      </c>
      <c r="J488" s="1" t="s">
        <v>38</v>
      </c>
      <c r="K488" s="1" t="s">
        <v>7</v>
      </c>
    </row>
    <row r="489" spans="1:11" x14ac:dyDescent="0.25">
      <c r="A489" s="1" t="s">
        <v>6157</v>
      </c>
      <c r="B489" t="s">
        <v>6153</v>
      </c>
      <c r="C489" s="1" t="s">
        <v>2</v>
      </c>
      <c r="D489" s="1" t="s">
        <v>1505</v>
      </c>
      <c r="E489" t="s">
        <v>4</v>
      </c>
      <c r="F489">
        <v>29</v>
      </c>
      <c r="G489" s="2">
        <f t="shared" si="7"/>
        <v>0.5</v>
      </c>
      <c r="H489">
        <v>14.5</v>
      </c>
      <c r="I489" s="1" t="s">
        <v>6158</v>
      </c>
      <c r="J489" s="1" t="s">
        <v>38</v>
      </c>
      <c r="K489" s="1" t="s">
        <v>10</v>
      </c>
    </row>
    <row r="490" spans="1:11" x14ac:dyDescent="0.25">
      <c r="A490" s="1" t="s">
        <v>6159</v>
      </c>
      <c r="B490" t="s">
        <v>6153</v>
      </c>
      <c r="C490" s="1" t="s">
        <v>2</v>
      </c>
      <c r="D490" s="1" t="s">
        <v>1505</v>
      </c>
      <c r="E490" t="s">
        <v>4</v>
      </c>
      <c r="F490">
        <v>29</v>
      </c>
      <c r="G490" s="2">
        <f t="shared" si="7"/>
        <v>0.5</v>
      </c>
      <c r="H490">
        <v>14.5</v>
      </c>
      <c r="I490" s="1" t="s">
        <v>6160</v>
      </c>
      <c r="J490" s="1" t="s">
        <v>38</v>
      </c>
      <c r="K490" s="1" t="s">
        <v>13</v>
      </c>
    </row>
    <row r="491" spans="1:11" x14ac:dyDescent="0.25">
      <c r="A491" s="1" t="s">
        <v>6161</v>
      </c>
      <c r="B491" t="s">
        <v>6153</v>
      </c>
      <c r="C491" s="1" t="s">
        <v>2</v>
      </c>
      <c r="D491" s="1" t="s">
        <v>1505</v>
      </c>
      <c r="E491" t="s">
        <v>4</v>
      </c>
      <c r="F491">
        <v>29</v>
      </c>
      <c r="G491" s="2">
        <f t="shared" si="7"/>
        <v>0.5</v>
      </c>
      <c r="H491">
        <v>14.5</v>
      </c>
      <c r="I491" s="1" t="s">
        <v>6162</v>
      </c>
      <c r="J491" s="1" t="s">
        <v>38</v>
      </c>
      <c r="K491" s="1" t="s">
        <v>16</v>
      </c>
    </row>
    <row r="492" spans="1:11" x14ac:dyDescent="0.25">
      <c r="A492" s="1" t="s">
        <v>6186</v>
      </c>
      <c r="B492" t="s">
        <v>6187</v>
      </c>
      <c r="C492" s="1" t="s">
        <v>2</v>
      </c>
      <c r="D492" s="1" t="s">
        <v>1505</v>
      </c>
      <c r="E492" t="s">
        <v>4</v>
      </c>
      <c r="F492">
        <v>29</v>
      </c>
      <c r="G492" s="2">
        <f t="shared" si="7"/>
        <v>0.5</v>
      </c>
      <c r="H492">
        <v>14.5</v>
      </c>
      <c r="I492" s="1" t="s">
        <v>6188</v>
      </c>
      <c r="J492" s="1" t="s">
        <v>828</v>
      </c>
      <c r="K492" s="1" t="s">
        <v>59</v>
      </c>
    </row>
    <row r="493" spans="1:11" x14ac:dyDescent="0.25">
      <c r="A493" s="1" t="s">
        <v>6189</v>
      </c>
      <c r="B493" t="s">
        <v>6187</v>
      </c>
      <c r="C493" s="1" t="s">
        <v>2</v>
      </c>
      <c r="D493" s="1" t="s">
        <v>1505</v>
      </c>
      <c r="E493" t="s">
        <v>4</v>
      </c>
      <c r="F493">
        <v>29</v>
      </c>
      <c r="G493" s="2">
        <f t="shared" si="7"/>
        <v>0.5</v>
      </c>
      <c r="H493">
        <v>14.5</v>
      </c>
      <c r="I493" s="1" t="s">
        <v>6190</v>
      </c>
      <c r="J493" s="1" t="s">
        <v>828</v>
      </c>
      <c r="K493" s="1" t="s">
        <v>7</v>
      </c>
    </row>
    <row r="494" spans="1:11" x14ac:dyDescent="0.25">
      <c r="A494" s="1" t="s">
        <v>6191</v>
      </c>
      <c r="B494" t="s">
        <v>6187</v>
      </c>
      <c r="C494" s="1" t="s">
        <v>2</v>
      </c>
      <c r="D494" s="1" t="s">
        <v>1505</v>
      </c>
      <c r="E494" t="s">
        <v>4</v>
      </c>
      <c r="F494">
        <v>29</v>
      </c>
      <c r="G494" s="2">
        <f t="shared" si="7"/>
        <v>0.5</v>
      </c>
      <c r="H494">
        <v>14.5</v>
      </c>
      <c r="I494" s="1" t="s">
        <v>6192</v>
      </c>
      <c r="J494" s="1" t="s">
        <v>828</v>
      </c>
      <c r="K494" s="1" t="s">
        <v>10</v>
      </c>
    </row>
    <row r="495" spans="1:11" x14ac:dyDescent="0.25">
      <c r="A495" s="1" t="s">
        <v>6193</v>
      </c>
      <c r="B495" t="s">
        <v>6187</v>
      </c>
      <c r="C495" s="1" t="s">
        <v>2</v>
      </c>
      <c r="D495" s="1" t="s">
        <v>1505</v>
      </c>
      <c r="E495" t="s">
        <v>4</v>
      </c>
      <c r="F495">
        <v>29</v>
      </c>
      <c r="G495" s="2">
        <f t="shared" si="7"/>
        <v>0.5</v>
      </c>
      <c r="H495">
        <v>14.5</v>
      </c>
      <c r="I495" s="1" t="s">
        <v>6194</v>
      </c>
      <c r="J495" s="1" t="s">
        <v>828</v>
      </c>
      <c r="K495" s="1" t="s">
        <v>13</v>
      </c>
    </row>
    <row r="496" spans="1:11" x14ac:dyDescent="0.25">
      <c r="A496" s="1" t="s">
        <v>6195</v>
      </c>
      <c r="B496" t="s">
        <v>6187</v>
      </c>
      <c r="C496" s="1" t="s">
        <v>2</v>
      </c>
      <c r="D496" s="1" t="s">
        <v>1505</v>
      </c>
      <c r="E496" t="s">
        <v>4</v>
      </c>
      <c r="F496">
        <v>29</v>
      </c>
      <c r="G496" s="2">
        <f t="shared" si="7"/>
        <v>0.5</v>
      </c>
      <c r="H496">
        <v>14.5</v>
      </c>
      <c r="I496" s="1" t="s">
        <v>6196</v>
      </c>
      <c r="J496" s="1" t="s">
        <v>828</v>
      </c>
      <c r="K496" s="1" t="s">
        <v>16</v>
      </c>
    </row>
    <row r="497" spans="1:11" x14ac:dyDescent="0.25">
      <c r="A497" s="1" t="s">
        <v>6197</v>
      </c>
      <c r="B497" t="s">
        <v>6198</v>
      </c>
      <c r="C497" s="1" t="s">
        <v>2</v>
      </c>
      <c r="D497" s="1" t="s">
        <v>1505</v>
      </c>
      <c r="E497" t="s">
        <v>4</v>
      </c>
      <c r="F497">
        <v>29</v>
      </c>
      <c r="G497" s="2">
        <f t="shared" si="7"/>
        <v>0.5</v>
      </c>
      <c r="H497">
        <v>14.5</v>
      </c>
      <c r="I497" s="1" t="s">
        <v>6199</v>
      </c>
      <c r="J497" s="1" t="s">
        <v>3074</v>
      </c>
      <c r="K497" s="1" t="s">
        <v>59</v>
      </c>
    </row>
    <row r="498" spans="1:11" x14ac:dyDescent="0.25">
      <c r="A498" s="1" t="s">
        <v>6200</v>
      </c>
      <c r="B498" t="s">
        <v>6198</v>
      </c>
      <c r="C498" s="1" t="s">
        <v>2</v>
      </c>
      <c r="D498" s="1" t="s">
        <v>1505</v>
      </c>
      <c r="E498" t="s">
        <v>4</v>
      </c>
      <c r="F498">
        <v>29</v>
      </c>
      <c r="G498" s="2">
        <f t="shared" si="7"/>
        <v>0.5</v>
      </c>
      <c r="H498">
        <v>14.5</v>
      </c>
      <c r="I498" s="1" t="s">
        <v>6201</v>
      </c>
      <c r="J498" s="1" t="s">
        <v>3074</v>
      </c>
      <c r="K498" s="1" t="s">
        <v>7</v>
      </c>
    </row>
    <row r="499" spans="1:11" x14ac:dyDescent="0.25">
      <c r="A499" s="1" t="s">
        <v>6202</v>
      </c>
      <c r="B499" t="s">
        <v>6198</v>
      </c>
      <c r="C499" s="1" t="s">
        <v>2</v>
      </c>
      <c r="D499" s="1" t="s">
        <v>1505</v>
      </c>
      <c r="E499" t="s">
        <v>4</v>
      </c>
      <c r="F499">
        <v>29</v>
      </c>
      <c r="G499" s="2">
        <f t="shared" si="7"/>
        <v>0.5</v>
      </c>
      <c r="H499">
        <v>14.5</v>
      </c>
      <c r="I499" s="1" t="s">
        <v>6203</v>
      </c>
      <c r="J499" s="1" t="s">
        <v>3074</v>
      </c>
      <c r="K499" s="1" t="s">
        <v>10</v>
      </c>
    </row>
    <row r="500" spans="1:11" x14ac:dyDescent="0.25">
      <c r="A500" s="1" t="s">
        <v>6204</v>
      </c>
      <c r="B500" t="s">
        <v>6198</v>
      </c>
      <c r="C500" s="1" t="s">
        <v>2</v>
      </c>
      <c r="D500" s="1" t="s">
        <v>1505</v>
      </c>
      <c r="E500" t="s">
        <v>4</v>
      </c>
      <c r="F500">
        <v>29</v>
      </c>
      <c r="G500" s="2">
        <f t="shared" si="7"/>
        <v>0.5</v>
      </c>
      <c r="H500">
        <v>14.5</v>
      </c>
      <c r="I500" s="1" t="s">
        <v>6205</v>
      </c>
      <c r="J500" s="1" t="s">
        <v>3074</v>
      </c>
      <c r="K500" s="1" t="s">
        <v>13</v>
      </c>
    </row>
    <row r="501" spans="1:11" x14ac:dyDescent="0.25">
      <c r="A501" s="1" t="s">
        <v>6206</v>
      </c>
      <c r="B501" t="s">
        <v>6198</v>
      </c>
      <c r="C501" s="1" t="s">
        <v>2</v>
      </c>
      <c r="D501" s="1" t="s">
        <v>1505</v>
      </c>
      <c r="E501" t="s">
        <v>4</v>
      </c>
      <c r="F501">
        <v>29</v>
      </c>
      <c r="G501" s="2">
        <f t="shared" si="7"/>
        <v>0.5</v>
      </c>
      <c r="H501">
        <v>14.5</v>
      </c>
      <c r="I501" s="1" t="s">
        <v>6207</v>
      </c>
      <c r="J501" s="1" t="s">
        <v>3074</v>
      </c>
      <c r="K501" s="1" t="s">
        <v>16</v>
      </c>
    </row>
    <row r="502" spans="1:11" x14ac:dyDescent="0.25">
      <c r="A502" s="1" t="s">
        <v>6109</v>
      </c>
      <c r="B502" t="s">
        <v>6110</v>
      </c>
      <c r="C502" s="1" t="s">
        <v>2</v>
      </c>
      <c r="D502" s="1" t="s">
        <v>1505</v>
      </c>
      <c r="E502" t="s">
        <v>4</v>
      </c>
      <c r="F502">
        <v>29</v>
      </c>
      <c r="G502" s="2">
        <f t="shared" si="7"/>
        <v>0.5</v>
      </c>
      <c r="H502">
        <v>14.5</v>
      </c>
      <c r="I502" s="1" t="s">
        <v>6111</v>
      </c>
      <c r="J502" s="1" t="s">
        <v>2610</v>
      </c>
      <c r="K502" s="1" t="s">
        <v>952</v>
      </c>
    </row>
    <row r="503" spans="1:11" x14ac:dyDescent="0.25">
      <c r="A503" s="1" t="s">
        <v>6112</v>
      </c>
      <c r="B503" t="s">
        <v>6110</v>
      </c>
      <c r="C503" s="1" t="s">
        <v>2</v>
      </c>
      <c r="D503" s="1" t="s">
        <v>1505</v>
      </c>
      <c r="E503" t="s">
        <v>4</v>
      </c>
      <c r="F503">
        <v>29</v>
      </c>
      <c r="G503" s="2">
        <f t="shared" si="7"/>
        <v>0.5</v>
      </c>
      <c r="H503">
        <v>14.5</v>
      </c>
      <c r="I503" s="1" t="s">
        <v>6113</v>
      </c>
      <c r="J503" s="1" t="s">
        <v>197</v>
      </c>
      <c r="K503" s="1" t="s">
        <v>952</v>
      </c>
    </row>
    <row r="504" spans="1:11" x14ac:dyDescent="0.25">
      <c r="A504" s="1" t="s">
        <v>6114</v>
      </c>
      <c r="B504" t="s">
        <v>6110</v>
      </c>
      <c r="C504" s="1" t="s">
        <v>2</v>
      </c>
      <c r="D504" s="1" t="s">
        <v>1505</v>
      </c>
      <c r="E504" t="s">
        <v>4</v>
      </c>
      <c r="F504">
        <v>29</v>
      </c>
      <c r="G504" s="2">
        <f t="shared" si="7"/>
        <v>0.5</v>
      </c>
      <c r="H504">
        <v>14.5</v>
      </c>
      <c r="I504" s="1" t="s">
        <v>6115</v>
      </c>
      <c r="J504" s="1" t="s">
        <v>6116</v>
      </c>
      <c r="K504" s="1" t="s">
        <v>952</v>
      </c>
    </row>
    <row r="505" spans="1:11" x14ac:dyDescent="0.25">
      <c r="A505" s="1" t="s">
        <v>6117</v>
      </c>
      <c r="B505" t="s">
        <v>6110</v>
      </c>
      <c r="C505" s="1" t="s">
        <v>2</v>
      </c>
      <c r="D505" s="1" t="s">
        <v>1505</v>
      </c>
      <c r="E505" t="s">
        <v>4</v>
      </c>
      <c r="F505">
        <v>29</v>
      </c>
      <c r="G505" s="2">
        <f t="shared" si="7"/>
        <v>0.5</v>
      </c>
      <c r="H505">
        <v>14.5</v>
      </c>
      <c r="I505" s="1" t="s">
        <v>6118</v>
      </c>
      <c r="J505" s="1" t="s">
        <v>6119</v>
      </c>
      <c r="K505" s="1" t="s">
        <v>952</v>
      </c>
    </row>
    <row r="506" spans="1:11" x14ac:dyDescent="0.25">
      <c r="A506" s="1" t="s">
        <v>6120</v>
      </c>
      <c r="B506" t="s">
        <v>6121</v>
      </c>
      <c r="C506" s="1" t="s">
        <v>2</v>
      </c>
      <c r="D506" s="1" t="s">
        <v>1505</v>
      </c>
      <c r="E506" t="s">
        <v>4</v>
      </c>
      <c r="F506">
        <v>29</v>
      </c>
      <c r="G506" s="2">
        <f t="shared" si="7"/>
        <v>0.5</v>
      </c>
      <c r="H506">
        <v>14.5</v>
      </c>
      <c r="I506" s="1" t="s">
        <v>6122</v>
      </c>
      <c r="J506" s="1" t="s">
        <v>3786</v>
      </c>
      <c r="K506" s="1" t="s">
        <v>952</v>
      </c>
    </row>
    <row r="507" spans="1:11" x14ac:dyDescent="0.25">
      <c r="A507" s="1" t="s">
        <v>6123</v>
      </c>
      <c r="B507" t="s">
        <v>6124</v>
      </c>
      <c r="C507" s="1" t="s">
        <v>2</v>
      </c>
      <c r="D507" s="1" t="s">
        <v>1505</v>
      </c>
      <c r="E507" t="s">
        <v>4</v>
      </c>
      <c r="F507">
        <v>29</v>
      </c>
      <c r="G507" s="2">
        <f t="shared" si="7"/>
        <v>0.5</v>
      </c>
      <c r="H507">
        <v>14.5</v>
      </c>
      <c r="I507" s="1" t="s">
        <v>6125</v>
      </c>
      <c r="J507" s="1" t="s">
        <v>2610</v>
      </c>
      <c r="K507" s="1" t="s">
        <v>952</v>
      </c>
    </row>
    <row r="508" spans="1:11" x14ac:dyDescent="0.25">
      <c r="A508" s="1" t="s">
        <v>6126</v>
      </c>
      <c r="B508" t="s">
        <v>6127</v>
      </c>
      <c r="C508" s="1" t="s">
        <v>2</v>
      </c>
      <c r="D508" s="1" t="s">
        <v>1505</v>
      </c>
      <c r="E508" t="s">
        <v>4</v>
      </c>
      <c r="F508">
        <v>29</v>
      </c>
      <c r="G508" s="2">
        <f t="shared" si="7"/>
        <v>0.5</v>
      </c>
      <c r="H508">
        <v>14.5</v>
      </c>
      <c r="I508" s="1" t="s">
        <v>6128</v>
      </c>
      <c r="J508" s="1" t="s">
        <v>6129</v>
      </c>
      <c r="K508" s="1" t="s">
        <v>952</v>
      </c>
    </row>
    <row r="509" spans="1:11" x14ac:dyDescent="0.25">
      <c r="A509" s="1" t="s">
        <v>6130</v>
      </c>
      <c r="B509" t="s">
        <v>6131</v>
      </c>
      <c r="C509" s="1" t="s">
        <v>2</v>
      </c>
      <c r="D509" s="1" t="s">
        <v>1505</v>
      </c>
      <c r="E509" t="s">
        <v>4</v>
      </c>
      <c r="F509">
        <v>29</v>
      </c>
      <c r="G509" s="2">
        <f t="shared" si="7"/>
        <v>0.5</v>
      </c>
      <c r="H509">
        <v>14.5</v>
      </c>
      <c r="I509" s="1" t="s">
        <v>6132</v>
      </c>
      <c r="J509" s="1" t="s">
        <v>6133</v>
      </c>
      <c r="K509" s="1" t="s">
        <v>952</v>
      </c>
    </row>
    <row r="510" spans="1:11" x14ac:dyDescent="0.25">
      <c r="A510" s="1" t="s">
        <v>6134</v>
      </c>
      <c r="B510" t="s">
        <v>6135</v>
      </c>
      <c r="C510" s="1" t="s">
        <v>2</v>
      </c>
      <c r="D510" s="1" t="s">
        <v>1505</v>
      </c>
      <c r="E510" t="s">
        <v>4</v>
      </c>
      <c r="F510">
        <v>29</v>
      </c>
      <c r="G510" s="2">
        <f t="shared" si="7"/>
        <v>0.5</v>
      </c>
      <c r="H510">
        <v>14.5</v>
      </c>
      <c r="I510" s="1" t="s">
        <v>6136</v>
      </c>
      <c r="J510" s="1" t="s">
        <v>5683</v>
      </c>
      <c r="K510" s="1" t="s">
        <v>952</v>
      </c>
    </row>
    <row r="511" spans="1:11" x14ac:dyDescent="0.25">
      <c r="A511" s="1" t="s">
        <v>6137</v>
      </c>
      <c r="B511" t="s">
        <v>6138</v>
      </c>
      <c r="C511" s="1" t="s">
        <v>2</v>
      </c>
      <c r="D511" s="1" t="s">
        <v>1505</v>
      </c>
      <c r="E511" t="s">
        <v>4</v>
      </c>
      <c r="F511">
        <v>29</v>
      </c>
      <c r="G511" s="2">
        <f t="shared" si="7"/>
        <v>0.5</v>
      </c>
      <c r="H511">
        <v>14.5</v>
      </c>
      <c r="I511" s="1" t="s">
        <v>6139</v>
      </c>
      <c r="J511" s="1" t="s">
        <v>6140</v>
      </c>
      <c r="K511" s="1" t="s">
        <v>952</v>
      </c>
    </row>
    <row r="512" spans="1:11" x14ac:dyDescent="0.25">
      <c r="A512" s="1" t="s">
        <v>6208</v>
      </c>
      <c r="B512" t="s">
        <v>6209</v>
      </c>
      <c r="C512" s="1" t="s">
        <v>2</v>
      </c>
      <c r="D512" s="1" t="s">
        <v>1505</v>
      </c>
      <c r="E512" t="s">
        <v>4</v>
      </c>
      <c r="F512">
        <v>29</v>
      </c>
      <c r="G512" s="2">
        <f t="shared" si="7"/>
        <v>0.5</v>
      </c>
      <c r="H512">
        <v>14.5</v>
      </c>
      <c r="I512" s="1" t="s">
        <v>6210</v>
      </c>
      <c r="J512" s="1" t="s">
        <v>4236</v>
      </c>
      <c r="K512" s="1" t="s">
        <v>59</v>
      </c>
    </row>
    <row r="513" spans="1:11" x14ac:dyDescent="0.25">
      <c r="A513" s="1" t="s">
        <v>6211</v>
      </c>
      <c r="B513" t="s">
        <v>6209</v>
      </c>
      <c r="C513" s="1" t="s">
        <v>2</v>
      </c>
      <c r="D513" s="1" t="s">
        <v>1505</v>
      </c>
      <c r="E513" t="s">
        <v>4</v>
      </c>
      <c r="F513">
        <v>29</v>
      </c>
      <c r="G513" s="2">
        <f t="shared" si="7"/>
        <v>0.5</v>
      </c>
      <c r="H513">
        <v>14.5</v>
      </c>
      <c r="I513" s="1" t="s">
        <v>6212</v>
      </c>
      <c r="J513" s="1" t="s">
        <v>4236</v>
      </c>
      <c r="K513" s="1" t="s">
        <v>7</v>
      </c>
    </row>
    <row r="514" spans="1:11" x14ac:dyDescent="0.25">
      <c r="A514" s="1" t="s">
        <v>6213</v>
      </c>
      <c r="B514" t="s">
        <v>6209</v>
      </c>
      <c r="C514" s="1" t="s">
        <v>2</v>
      </c>
      <c r="D514" s="1" t="s">
        <v>1505</v>
      </c>
      <c r="E514" t="s">
        <v>4</v>
      </c>
      <c r="F514">
        <v>29</v>
      </c>
      <c r="G514" s="2">
        <f t="shared" si="7"/>
        <v>0.5</v>
      </c>
      <c r="H514">
        <v>14.5</v>
      </c>
      <c r="I514" s="1" t="s">
        <v>6214</v>
      </c>
      <c r="J514" s="1" t="s">
        <v>4236</v>
      </c>
      <c r="K514" s="1" t="s">
        <v>10</v>
      </c>
    </row>
    <row r="515" spans="1:11" x14ac:dyDescent="0.25">
      <c r="A515" s="1" t="s">
        <v>6215</v>
      </c>
      <c r="B515" t="s">
        <v>6209</v>
      </c>
      <c r="C515" s="1" t="s">
        <v>2</v>
      </c>
      <c r="D515" s="1" t="s">
        <v>1505</v>
      </c>
      <c r="E515" t="s">
        <v>4</v>
      </c>
      <c r="F515">
        <v>29</v>
      </c>
      <c r="G515" s="2">
        <f t="shared" ref="G515:G578" si="8">(F515-H515)/F515</f>
        <v>0.5</v>
      </c>
      <c r="H515">
        <v>14.5</v>
      </c>
      <c r="I515" s="1" t="s">
        <v>6216</v>
      </c>
      <c r="J515" s="1" t="s">
        <v>4236</v>
      </c>
      <c r="K515" s="1" t="s">
        <v>13</v>
      </c>
    </row>
    <row r="516" spans="1:11" x14ac:dyDescent="0.25">
      <c r="A516" s="1" t="s">
        <v>6217</v>
      </c>
      <c r="B516" t="s">
        <v>6209</v>
      </c>
      <c r="C516" s="1" t="s">
        <v>2</v>
      </c>
      <c r="D516" s="1" t="s">
        <v>1505</v>
      </c>
      <c r="E516" t="s">
        <v>4</v>
      </c>
      <c r="F516">
        <v>29</v>
      </c>
      <c r="G516" s="2">
        <f t="shared" si="8"/>
        <v>0.5</v>
      </c>
      <c r="H516">
        <v>14.5</v>
      </c>
      <c r="I516" s="1" t="s">
        <v>6218</v>
      </c>
      <c r="J516" s="1" t="s">
        <v>4236</v>
      </c>
      <c r="K516" s="1" t="s">
        <v>16</v>
      </c>
    </row>
    <row r="517" spans="1:11" x14ac:dyDescent="0.25">
      <c r="A517" s="1" t="s">
        <v>6219</v>
      </c>
      <c r="B517" t="s">
        <v>6220</v>
      </c>
      <c r="C517" s="1" t="s">
        <v>2</v>
      </c>
      <c r="D517" s="1" t="s">
        <v>1505</v>
      </c>
      <c r="E517" t="s">
        <v>4</v>
      </c>
      <c r="F517">
        <v>29</v>
      </c>
      <c r="G517" s="2">
        <f t="shared" si="8"/>
        <v>0.5</v>
      </c>
      <c r="H517">
        <v>14.5</v>
      </c>
      <c r="I517" s="1" t="s">
        <v>6221</v>
      </c>
      <c r="J517" s="1" t="s">
        <v>2610</v>
      </c>
      <c r="K517" s="1" t="s">
        <v>59</v>
      </c>
    </row>
    <row r="518" spans="1:11" x14ac:dyDescent="0.25">
      <c r="A518" s="1" t="s">
        <v>6222</v>
      </c>
      <c r="B518" t="s">
        <v>6220</v>
      </c>
      <c r="C518" s="1" t="s">
        <v>2</v>
      </c>
      <c r="D518" s="1" t="s">
        <v>1505</v>
      </c>
      <c r="E518" t="s">
        <v>4</v>
      </c>
      <c r="F518">
        <v>29</v>
      </c>
      <c r="G518" s="2">
        <f t="shared" si="8"/>
        <v>0.5</v>
      </c>
      <c r="H518">
        <v>14.5</v>
      </c>
      <c r="I518" s="1" t="s">
        <v>6223</v>
      </c>
      <c r="J518" s="1" t="s">
        <v>2610</v>
      </c>
      <c r="K518" s="1" t="s">
        <v>7</v>
      </c>
    </row>
    <row r="519" spans="1:11" x14ac:dyDescent="0.25">
      <c r="A519" s="1" t="s">
        <v>6224</v>
      </c>
      <c r="B519" t="s">
        <v>6220</v>
      </c>
      <c r="C519" s="1" t="s">
        <v>2</v>
      </c>
      <c r="D519" s="1" t="s">
        <v>1505</v>
      </c>
      <c r="E519" t="s">
        <v>4</v>
      </c>
      <c r="F519">
        <v>29</v>
      </c>
      <c r="G519" s="2">
        <f t="shared" si="8"/>
        <v>0.5</v>
      </c>
      <c r="H519">
        <v>14.5</v>
      </c>
      <c r="I519" s="1" t="s">
        <v>6225</v>
      </c>
      <c r="J519" s="1" t="s">
        <v>2610</v>
      </c>
      <c r="K519" s="1" t="s">
        <v>10</v>
      </c>
    </row>
    <row r="520" spans="1:11" x14ac:dyDescent="0.25">
      <c r="A520" s="1" t="s">
        <v>6226</v>
      </c>
      <c r="B520" t="s">
        <v>6220</v>
      </c>
      <c r="C520" s="1" t="s">
        <v>2</v>
      </c>
      <c r="D520" s="1" t="s">
        <v>1505</v>
      </c>
      <c r="E520" t="s">
        <v>4</v>
      </c>
      <c r="F520">
        <v>29</v>
      </c>
      <c r="G520" s="2">
        <f t="shared" si="8"/>
        <v>0.5</v>
      </c>
      <c r="H520">
        <v>14.5</v>
      </c>
      <c r="I520" s="1" t="s">
        <v>6227</v>
      </c>
      <c r="J520" s="1" t="s">
        <v>2610</v>
      </c>
      <c r="K520" s="1" t="s">
        <v>13</v>
      </c>
    </row>
    <row r="521" spans="1:11" x14ac:dyDescent="0.25">
      <c r="A521" s="1" t="s">
        <v>6228</v>
      </c>
      <c r="B521" t="s">
        <v>6220</v>
      </c>
      <c r="C521" s="1" t="s">
        <v>2</v>
      </c>
      <c r="D521" s="1" t="s">
        <v>1505</v>
      </c>
      <c r="E521" t="s">
        <v>4</v>
      </c>
      <c r="F521">
        <v>29</v>
      </c>
      <c r="G521" s="2">
        <f t="shared" si="8"/>
        <v>0.5</v>
      </c>
      <c r="H521">
        <v>14.5</v>
      </c>
      <c r="I521" s="1" t="s">
        <v>6229</v>
      </c>
      <c r="J521" s="1" t="s">
        <v>2610</v>
      </c>
      <c r="K521" s="1" t="s">
        <v>16</v>
      </c>
    </row>
    <row r="522" spans="1:11" x14ac:dyDescent="0.25">
      <c r="A522" s="1" t="s">
        <v>6230</v>
      </c>
      <c r="B522" t="s">
        <v>6231</v>
      </c>
      <c r="C522" s="1" t="s">
        <v>2</v>
      </c>
      <c r="D522" s="1" t="s">
        <v>1505</v>
      </c>
      <c r="E522" t="s">
        <v>4</v>
      </c>
      <c r="F522">
        <v>29</v>
      </c>
      <c r="G522" s="2">
        <f t="shared" si="8"/>
        <v>0.5</v>
      </c>
      <c r="H522">
        <v>14.5</v>
      </c>
      <c r="I522" s="1" t="s">
        <v>6232</v>
      </c>
      <c r="J522" s="1" t="s">
        <v>194</v>
      </c>
      <c r="K522" s="1" t="s">
        <v>59</v>
      </c>
    </row>
    <row r="523" spans="1:11" x14ac:dyDescent="0.25">
      <c r="A523" s="1" t="s">
        <v>6233</v>
      </c>
      <c r="B523" t="s">
        <v>6231</v>
      </c>
      <c r="C523" s="1" t="s">
        <v>2</v>
      </c>
      <c r="D523" s="1" t="s">
        <v>1505</v>
      </c>
      <c r="E523" t="s">
        <v>4</v>
      </c>
      <c r="F523">
        <v>29</v>
      </c>
      <c r="G523" s="2">
        <f t="shared" si="8"/>
        <v>0.5</v>
      </c>
      <c r="H523">
        <v>14.5</v>
      </c>
      <c r="I523" s="1" t="s">
        <v>6234</v>
      </c>
      <c r="J523" s="1" t="s">
        <v>194</v>
      </c>
      <c r="K523" s="1" t="s">
        <v>7</v>
      </c>
    </row>
    <row r="524" spans="1:11" x14ac:dyDescent="0.25">
      <c r="A524" s="1" t="s">
        <v>6235</v>
      </c>
      <c r="B524" t="s">
        <v>6231</v>
      </c>
      <c r="C524" s="1" t="s">
        <v>2</v>
      </c>
      <c r="D524" s="1" t="s">
        <v>1505</v>
      </c>
      <c r="E524" t="s">
        <v>4</v>
      </c>
      <c r="F524">
        <v>29</v>
      </c>
      <c r="G524" s="2">
        <f t="shared" si="8"/>
        <v>0.5</v>
      </c>
      <c r="H524">
        <v>14.5</v>
      </c>
      <c r="I524" s="1" t="s">
        <v>6236</v>
      </c>
      <c r="J524" s="1" t="s">
        <v>194</v>
      </c>
      <c r="K524" s="1" t="s">
        <v>10</v>
      </c>
    </row>
    <row r="525" spans="1:11" x14ac:dyDescent="0.25">
      <c r="A525" s="1" t="s">
        <v>6237</v>
      </c>
      <c r="B525" t="s">
        <v>6231</v>
      </c>
      <c r="C525" s="1" t="s">
        <v>2</v>
      </c>
      <c r="D525" s="1" t="s">
        <v>1505</v>
      </c>
      <c r="E525" t="s">
        <v>4</v>
      </c>
      <c r="F525">
        <v>29</v>
      </c>
      <c r="G525" s="2">
        <f t="shared" si="8"/>
        <v>0.5</v>
      </c>
      <c r="H525">
        <v>14.5</v>
      </c>
      <c r="I525" s="1" t="s">
        <v>6238</v>
      </c>
      <c r="J525" s="1" t="s">
        <v>194</v>
      </c>
      <c r="K525" s="1" t="s">
        <v>13</v>
      </c>
    </row>
    <row r="526" spans="1:11" x14ac:dyDescent="0.25">
      <c r="A526" s="1" t="s">
        <v>6239</v>
      </c>
      <c r="B526" t="s">
        <v>6231</v>
      </c>
      <c r="C526" s="1" t="s">
        <v>2</v>
      </c>
      <c r="D526" s="1" t="s">
        <v>1505</v>
      </c>
      <c r="E526" t="s">
        <v>4</v>
      </c>
      <c r="F526">
        <v>29</v>
      </c>
      <c r="G526" s="2">
        <f t="shared" si="8"/>
        <v>0.5</v>
      </c>
      <c r="H526">
        <v>14.5</v>
      </c>
      <c r="I526" s="1" t="s">
        <v>6240</v>
      </c>
      <c r="J526" s="1" t="s">
        <v>194</v>
      </c>
      <c r="K526" s="1" t="s">
        <v>16</v>
      </c>
    </row>
    <row r="527" spans="1:11" x14ac:dyDescent="0.25">
      <c r="A527" s="1" t="s">
        <v>6241</v>
      </c>
      <c r="B527" t="s">
        <v>6242</v>
      </c>
      <c r="C527" s="1" t="s">
        <v>2</v>
      </c>
      <c r="D527" s="1" t="s">
        <v>1505</v>
      </c>
      <c r="E527" t="s">
        <v>4</v>
      </c>
      <c r="F527">
        <v>29</v>
      </c>
      <c r="G527" s="2">
        <f t="shared" si="8"/>
        <v>0.5</v>
      </c>
      <c r="H527">
        <v>14.5</v>
      </c>
      <c r="I527" s="1" t="s">
        <v>6243</v>
      </c>
      <c r="J527" s="1" t="s">
        <v>38</v>
      </c>
      <c r="K527" s="1" t="s">
        <v>59</v>
      </c>
    </row>
    <row r="528" spans="1:11" x14ac:dyDescent="0.25">
      <c r="A528" s="1" t="s">
        <v>6244</v>
      </c>
      <c r="B528" t="s">
        <v>6242</v>
      </c>
      <c r="C528" s="1" t="s">
        <v>2</v>
      </c>
      <c r="D528" s="1" t="s">
        <v>1505</v>
      </c>
      <c r="E528" t="s">
        <v>4</v>
      </c>
      <c r="F528">
        <v>29</v>
      </c>
      <c r="G528" s="2">
        <f t="shared" si="8"/>
        <v>0.5</v>
      </c>
      <c r="H528">
        <v>14.5</v>
      </c>
      <c r="I528" s="1" t="s">
        <v>6245</v>
      </c>
      <c r="J528" s="1" t="s">
        <v>38</v>
      </c>
      <c r="K528" s="1" t="s">
        <v>7</v>
      </c>
    </row>
    <row r="529" spans="1:11" x14ac:dyDescent="0.25">
      <c r="A529" s="1" t="s">
        <v>6246</v>
      </c>
      <c r="B529" t="s">
        <v>6242</v>
      </c>
      <c r="C529" s="1" t="s">
        <v>2</v>
      </c>
      <c r="D529" s="1" t="s">
        <v>1505</v>
      </c>
      <c r="E529" t="s">
        <v>4</v>
      </c>
      <c r="F529">
        <v>29</v>
      </c>
      <c r="G529" s="2">
        <f t="shared" si="8"/>
        <v>0.5</v>
      </c>
      <c r="H529">
        <v>14.5</v>
      </c>
      <c r="I529" s="1" t="s">
        <v>6247</v>
      </c>
      <c r="J529" s="1" t="s">
        <v>38</v>
      </c>
      <c r="K529" s="1" t="s">
        <v>10</v>
      </c>
    </row>
    <row r="530" spans="1:11" x14ac:dyDescent="0.25">
      <c r="A530" s="1" t="s">
        <v>6248</v>
      </c>
      <c r="B530" t="s">
        <v>6242</v>
      </c>
      <c r="C530" s="1" t="s">
        <v>2</v>
      </c>
      <c r="D530" s="1" t="s">
        <v>1505</v>
      </c>
      <c r="E530" t="s">
        <v>4</v>
      </c>
      <c r="F530">
        <v>29</v>
      </c>
      <c r="G530" s="2">
        <f t="shared" si="8"/>
        <v>0.5</v>
      </c>
      <c r="H530">
        <v>14.5</v>
      </c>
      <c r="I530" s="1" t="s">
        <v>6249</v>
      </c>
      <c r="J530" s="1" t="s">
        <v>38</v>
      </c>
      <c r="K530" s="1" t="s">
        <v>13</v>
      </c>
    </row>
    <row r="531" spans="1:11" x14ac:dyDescent="0.25">
      <c r="A531" s="1" t="s">
        <v>6250</v>
      </c>
      <c r="B531" t="s">
        <v>6242</v>
      </c>
      <c r="C531" s="1" t="s">
        <v>2</v>
      </c>
      <c r="D531" s="1" t="s">
        <v>1505</v>
      </c>
      <c r="E531" t="s">
        <v>4</v>
      </c>
      <c r="F531">
        <v>29</v>
      </c>
      <c r="G531" s="2">
        <f t="shared" si="8"/>
        <v>0.5</v>
      </c>
      <c r="H531">
        <v>14.5</v>
      </c>
      <c r="I531" s="1" t="s">
        <v>6251</v>
      </c>
      <c r="J531" s="1" t="s">
        <v>38</v>
      </c>
      <c r="K531" s="1" t="s">
        <v>16</v>
      </c>
    </row>
    <row r="532" spans="1:11" x14ac:dyDescent="0.25">
      <c r="A532" s="1" t="s">
        <v>6252</v>
      </c>
      <c r="B532" t="s">
        <v>6253</v>
      </c>
      <c r="C532" s="1" t="s">
        <v>2</v>
      </c>
      <c r="D532" s="1" t="s">
        <v>1505</v>
      </c>
      <c r="E532" t="s">
        <v>4</v>
      </c>
      <c r="F532">
        <v>29</v>
      </c>
      <c r="G532" s="2">
        <f t="shared" si="8"/>
        <v>0.5</v>
      </c>
      <c r="H532">
        <v>14.5</v>
      </c>
      <c r="I532" s="1" t="s">
        <v>6254</v>
      </c>
      <c r="J532" s="1" t="s">
        <v>3074</v>
      </c>
      <c r="K532" s="1" t="s">
        <v>59</v>
      </c>
    </row>
    <row r="533" spans="1:11" x14ac:dyDescent="0.25">
      <c r="A533" s="1" t="s">
        <v>6255</v>
      </c>
      <c r="B533" t="s">
        <v>6253</v>
      </c>
      <c r="C533" s="1" t="s">
        <v>2</v>
      </c>
      <c r="D533" s="1" t="s">
        <v>1505</v>
      </c>
      <c r="E533" t="s">
        <v>4</v>
      </c>
      <c r="F533">
        <v>29</v>
      </c>
      <c r="G533" s="2">
        <f t="shared" si="8"/>
        <v>0.5</v>
      </c>
      <c r="H533">
        <v>14.5</v>
      </c>
      <c r="I533" s="1" t="s">
        <v>6256</v>
      </c>
      <c r="J533" s="1" t="s">
        <v>3074</v>
      </c>
      <c r="K533" s="1" t="s">
        <v>7</v>
      </c>
    </row>
    <row r="534" spans="1:11" x14ac:dyDescent="0.25">
      <c r="A534" s="1" t="s">
        <v>6257</v>
      </c>
      <c r="B534" t="s">
        <v>6253</v>
      </c>
      <c r="C534" s="1" t="s">
        <v>2</v>
      </c>
      <c r="D534" s="1" t="s">
        <v>1505</v>
      </c>
      <c r="E534" t="s">
        <v>4</v>
      </c>
      <c r="F534">
        <v>29</v>
      </c>
      <c r="G534" s="2">
        <f t="shared" si="8"/>
        <v>0.5</v>
      </c>
      <c r="H534">
        <v>14.5</v>
      </c>
      <c r="I534" s="1" t="s">
        <v>6258</v>
      </c>
      <c r="J534" s="1" t="s">
        <v>3074</v>
      </c>
      <c r="K534" s="1" t="s">
        <v>10</v>
      </c>
    </row>
    <row r="535" spans="1:11" x14ac:dyDescent="0.25">
      <c r="A535" s="1" t="s">
        <v>6259</v>
      </c>
      <c r="B535" t="s">
        <v>6253</v>
      </c>
      <c r="C535" s="1" t="s">
        <v>2</v>
      </c>
      <c r="D535" s="1" t="s">
        <v>1505</v>
      </c>
      <c r="E535" t="s">
        <v>4</v>
      </c>
      <c r="F535">
        <v>29</v>
      </c>
      <c r="G535" s="2">
        <f t="shared" si="8"/>
        <v>0.5</v>
      </c>
      <c r="H535">
        <v>14.5</v>
      </c>
      <c r="I535" s="1" t="s">
        <v>6260</v>
      </c>
      <c r="J535" s="1" t="s">
        <v>3074</v>
      </c>
      <c r="K535" s="1" t="s">
        <v>13</v>
      </c>
    </row>
    <row r="536" spans="1:11" x14ac:dyDescent="0.25">
      <c r="A536" s="1" t="s">
        <v>6261</v>
      </c>
      <c r="B536" t="s">
        <v>6253</v>
      </c>
      <c r="C536" s="1" t="s">
        <v>2</v>
      </c>
      <c r="D536" s="1" t="s">
        <v>1505</v>
      </c>
      <c r="E536" t="s">
        <v>4</v>
      </c>
      <c r="F536">
        <v>29</v>
      </c>
      <c r="G536" s="2">
        <f t="shared" si="8"/>
        <v>0.5</v>
      </c>
      <c r="H536">
        <v>14.5</v>
      </c>
      <c r="I536" s="1" t="s">
        <v>6262</v>
      </c>
      <c r="J536" s="1" t="s">
        <v>3074</v>
      </c>
      <c r="K536" s="1" t="s">
        <v>16</v>
      </c>
    </row>
    <row r="537" spans="1:11" x14ac:dyDescent="0.25">
      <c r="A537" s="1" t="s">
        <v>6263</v>
      </c>
      <c r="B537" t="s">
        <v>6264</v>
      </c>
      <c r="C537" s="1" t="s">
        <v>2</v>
      </c>
      <c r="D537" s="1" t="s">
        <v>1505</v>
      </c>
      <c r="E537" t="s">
        <v>4</v>
      </c>
      <c r="F537">
        <v>29</v>
      </c>
      <c r="G537" s="2">
        <f t="shared" si="8"/>
        <v>0.5</v>
      </c>
      <c r="H537">
        <v>14.5</v>
      </c>
      <c r="I537" s="1" t="s">
        <v>6265</v>
      </c>
      <c r="J537" s="1" t="s">
        <v>828</v>
      </c>
      <c r="K537" s="1" t="s">
        <v>59</v>
      </c>
    </row>
    <row r="538" spans="1:11" x14ac:dyDescent="0.25">
      <c r="A538" s="1" t="s">
        <v>6266</v>
      </c>
      <c r="B538" t="s">
        <v>6264</v>
      </c>
      <c r="C538" s="1" t="s">
        <v>2</v>
      </c>
      <c r="D538" s="1" t="s">
        <v>1505</v>
      </c>
      <c r="E538" t="s">
        <v>4</v>
      </c>
      <c r="F538">
        <v>29</v>
      </c>
      <c r="G538" s="2">
        <f t="shared" si="8"/>
        <v>0.5</v>
      </c>
      <c r="H538">
        <v>14.5</v>
      </c>
      <c r="I538" s="1" t="s">
        <v>6267</v>
      </c>
      <c r="J538" s="1" t="s">
        <v>828</v>
      </c>
      <c r="K538" s="1" t="s">
        <v>7</v>
      </c>
    </row>
    <row r="539" spans="1:11" x14ac:dyDescent="0.25">
      <c r="A539" s="1" t="s">
        <v>6268</v>
      </c>
      <c r="B539" t="s">
        <v>6264</v>
      </c>
      <c r="C539" s="1" t="s">
        <v>2</v>
      </c>
      <c r="D539" s="1" t="s">
        <v>1505</v>
      </c>
      <c r="E539" t="s">
        <v>4</v>
      </c>
      <c r="F539">
        <v>29</v>
      </c>
      <c r="G539" s="2">
        <f t="shared" si="8"/>
        <v>0.5</v>
      </c>
      <c r="H539">
        <v>14.5</v>
      </c>
      <c r="I539" s="1" t="s">
        <v>6269</v>
      </c>
      <c r="J539" s="1" t="s">
        <v>828</v>
      </c>
      <c r="K539" s="1" t="s">
        <v>10</v>
      </c>
    </row>
    <row r="540" spans="1:11" x14ac:dyDescent="0.25">
      <c r="A540" s="1" t="s">
        <v>6270</v>
      </c>
      <c r="B540" t="s">
        <v>6264</v>
      </c>
      <c r="C540" s="1" t="s">
        <v>2</v>
      </c>
      <c r="D540" s="1" t="s">
        <v>1505</v>
      </c>
      <c r="E540" t="s">
        <v>4</v>
      </c>
      <c r="F540">
        <v>29</v>
      </c>
      <c r="G540" s="2">
        <f t="shared" si="8"/>
        <v>0.5</v>
      </c>
      <c r="H540">
        <v>14.5</v>
      </c>
      <c r="I540" s="1" t="s">
        <v>6271</v>
      </c>
      <c r="J540" s="1" t="s">
        <v>828</v>
      </c>
      <c r="K540" s="1" t="s">
        <v>13</v>
      </c>
    </row>
    <row r="541" spans="1:11" x14ac:dyDescent="0.25">
      <c r="A541" s="1" t="s">
        <v>6272</v>
      </c>
      <c r="B541" t="s">
        <v>6264</v>
      </c>
      <c r="C541" s="1" t="s">
        <v>2</v>
      </c>
      <c r="D541" s="1" t="s">
        <v>1505</v>
      </c>
      <c r="E541" t="s">
        <v>4</v>
      </c>
      <c r="F541">
        <v>29</v>
      </c>
      <c r="G541" s="2">
        <f t="shared" si="8"/>
        <v>0.5</v>
      </c>
      <c r="H541">
        <v>14.5</v>
      </c>
      <c r="I541" s="1" t="s">
        <v>6273</v>
      </c>
      <c r="J541" s="1" t="s">
        <v>828</v>
      </c>
      <c r="K541" s="1" t="s">
        <v>16</v>
      </c>
    </row>
    <row r="542" spans="1:11" x14ac:dyDescent="0.25">
      <c r="A542" s="1" t="s">
        <v>6274</v>
      </c>
      <c r="B542" t="s">
        <v>6275</v>
      </c>
      <c r="C542" s="1" t="s">
        <v>2</v>
      </c>
      <c r="D542" s="1" t="s">
        <v>1505</v>
      </c>
      <c r="E542" t="s">
        <v>4</v>
      </c>
      <c r="F542">
        <v>29</v>
      </c>
      <c r="G542" s="2">
        <f t="shared" si="8"/>
        <v>0.5</v>
      </c>
      <c r="H542">
        <v>14.5</v>
      </c>
      <c r="I542" s="1" t="s">
        <v>6276</v>
      </c>
      <c r="J542" s="1" t="s">
        <v>194</v>
      </c>
      <c r="K542" s="1" t="s">
        <v>59</v>
      </c>
    </row>
    <row r="543" spans="1:11" x14ac:dyDescent="0.25">
      <c r="A543" s="1" t="s">
        <v>6277</v>
      </c>
      <c r="B543" t="s">
        <v>6275</v>
      </c>
      <c r="C543" s="1" t="s">
        <v>2</v>
      </c>
      <c r="D543" s="1" t="s">
        <v>1505</v>
      </c>
      <c r="E543" t="s">
        <v>4</v>
      </c>
      <c r="F543">
        <v>29</v>
      </c>
      <c r="G543" s="2">
        <f t="shared" si="8"/>
        <v>0.5</v>
      </c>
      <c r="H543">
        <v>14.5</v>
      </c>
      <c r="I543" s="1" t="s">
        <v>6278</v>
      </c>
      <c r="J543" s="1" t="s">
        <v>194</v>
      </c>
      <c r="K543" s="1" t="s">
        <v>7</v>
      </c>
    </row>
    <row r="544" spans="1:11" x14ac:dyDescent="0.25">
      <c r="A544" s="1" t="s">
        <v>6279</v>
      </c>
      <c r="B544" t="s">
        <v>6275</v>
      </c>
      <c r="C544" s="1" t="s">
        <v>2</v>
      </c>
      <c r="D544" s="1" t="s">
        <v>1505</v>
      </c>
      <c r="E544" t="s">
        <v>4</v>
      </c>
      <c r="F544">
        <v>29</v>
      </c>
      <c r="G544" s="2">
        <f t="shared" si="8"/>
        <v>0.5</v>
      </c>
      <c r="H544">
        <v>14.5</v>
      </c>
      <c r="I544" s="1" t="s">
        <v>6280</v>
      </c>
      <c r="J544" s="1" t="s">
        <v>194</v>
      </c>
      <c r="K544" s="1" t="s">
        <v>10</v>
      </c>
    </row>
    <row r="545" spans="1:11" x14ac:dyDescent="0.25">
      <c r="A545" s="1" t="s">
        <v>6281</v>
      </c>
      <c r="B545" t="s">
        <v>6275</v>
      </c>
      <c r="C545" s="1" t="s">
        <v>2</v>
      </c>
      <c r="D545" s="1" t="s">
        <v>1505</v>
      </c>
      <c r="E545" t="s">
        <v>4</v>
      </c>
      <c r="F545">
        <v>29</v>
      </c>
      <c r="G545" s="2">
        <f t="shared" si="8"/>
        <v>0.5</v>
      </c>
      <c r="H545">
        <v>14.5</v>
      </c>
      <c r="I545" s="1" t="s">
        <v>6282</v>
      </c>
      <c r="J545" s="1" t="s">
        <v>194</v>
      </c>
      <c r="K545" s="1" t="s">
        <v>13</v>
      </c>
    </row>
    <row r="546" spans="1:11" x14ac:dyDescent="0.25">
      <c r="A546" s="1" t="s">
        <v>6283</v>
      </c>
      <c r="B546" t="s">
        <v>6275</v>
      </c>
      <c r="C546" s="1" t="s">
        <v>2</v>
      </c>
      <c r="D546" s="1" t="s">
        <v>1505</v>
      </c>
      <c r="E546" t="s">
        <v>4</v>
      </c>
      <c r="F546">
        <v>29</v>
      </c>
      <c r="G546" s="2">
        <f t="shared" si="8"/>
        <v>0.5</v>
      </c>
      <c r="H546">
        <v>14.5</v>
      </c>
      <c r="I546" s="1" t="s">
        <v>6284</v>
      </c>
      <c r="J546" s="1" t="s">
        <v>194</v>
      </c>
      <c r="K546" s="1" t="s">
        <v>16</v>
      </c>
    </row>
    <row r="547" spans="1:11" x14ac:dyDescent="0.25">
      <c r="A547" s="1" t="s">
        <v>6285</v>
      </c>
      <c r="B547" t="s">
        <v>6286</v>
      </c>
      <c r="C547" s="1" t="s">
        <v>2</v>
      </c>
      <c r="D547" s="1" t="s">
        <v>1505</v>
      </c>
      <c r="E547" t="s">
        <v>4</v>
      </c>
      <c r="F547">
        <v>29</v>
      </c>
      <c r="G547" s="2">
        <f t="shared" si="8"/>
        <v>0.5</v>
      </c>
      <c r="H547">
        <v>14.5</v>
      </c>
      <c r="I547" s="1" t="s">
        <v>6287</v>
      </c>
      <c r="J547" s="1" t="s">
        <v>250</v>
      </c>
      <c r="K547" s="1" t="s">
        <v>59</v>
      </c>
    </row>
    <row r="548" spans="1:11" x14ac:dyDescent="0.25">
      <c r="A548" s="1" t="s">
        <v>6288</v>
      </c>
      <c r="B548" t="s">
        <v>6286</v>
      </c>
      <c r="C548" s="1" t="s">
        <v>2</v>
      </c>
      <c r="D548" s="1" t="s">
        <v>1505</v>
      </c>
      <c r="E548" t="s">
        <v>4</v>
      </c>
      <c r="F548">
        <v>29</v>
      </c>
      <c r="G548" s="2">
        <f t="shared" si="8"/>
        <v>0.5</v>
      </c>
      <c r="H548">
        <v>14.5</v>
      </c>
      <c r="I548" s="1" t="s">
        <v>6289</v>
      </c>
      <c r="J548" s="1" t="s">
        <v>250</v>
      </c>
      <c r="K548" s="1" t="s">
        <v>7</v>
      </c>
    </row>
    <row r="549" spans="1:11" x14ac:dyDescent="0.25">
      <c r="A549" s="1" t="s">
        <v>6290</v>
      </c>
      <c r="B549" t="s">
        <v>6286</v>
      </c>
      <c r="C549" s="1" t="s">
        <v>2</v>
      </c>
      <c r="D549" s="1" t="s">
        <v>1505</v>
      </c>
      <c r="E549" t="s">
        <v>4</v>
      </c>
      <c r="F549">
        <v>29</v>
      </c>
      <c r="G549" s="2">
        <f t="shared" si="8"/>
        <v>0.5</v>
      </c>
      <c r="H549">
        <v>14.5</v>
      </c>
      <c r="I549" s="1" t="s">
        <v>6291</v>
      </c>
      <c r="J549" s="1" t="s">
        <v>250</v>
      </c>
      <c r="K549" s="1" t="s">
        <v>10</v>
      </c>
    </row>
    <row r="550" spans="1:11" x14ac:dyDescent="0.25">
      <c r="A550" s="1" t="s">
        <v>6292</v>
      </c>
      <c r="B550" t="s">
        <v>6286</v>
      </c>
      <c r="C550" s="1" t="s">
        <v>2</v>
      </c>
      <c r="D550" s="1" t="s">
        <v>1505</v>
      </c>
      <c r="E550" t="s">
        <v>4</v>
      </c>
      <c r="F550">
        <v>29</v>
      </c>
      <c r="G550" s="2">
        <f t="shared" si="8"/>
        <v>0.5</v>
      </c>
      <c r="H550">
        <v>14.5</v>
      </c>
      <c r="I550" s="1" t="s">
        <v>6293</v>
      </c>
      <c r="J550" s="1" t="s">
        <v>250</v>
      </c>
      <c r="K550" s="1" t="s">
        <v>13</v>
      </c>
    </row>
    <row r="551" spans="1:11" x14ac:dyDescent="0.25">
      <c r="A551" s="1" t="s">
        <v>6294</v>
      </c>
      <c r="B551" t="s">
        <v>6286</v>
      </c>
      <c r="C551" s="1" t="s">
        <v>2</v>
      </c>
      <c r="D551" s="1" t="s">
        <v>1505</v>
      </c>
      <c r="E551" t="s">
        <v>4</v>
      </c>
      <c r="F551">
        <v>29</v>
      </c>
      <c r="G551" s="2">
        <f t="shared" si="8"/>
        <v>0.5</v>
      </c>
      <c r="H551">
        <v>14.5</v>
      </c>
      <c r="I551" s="1" t="s">
        <v>6295</v>
      </c>
      <c r="J551" s="1" t="s">
        <v>250</v>
      </c>
      <c r="K551" s="1" t="s">
        <v>16</v>
      </c>
    </row>
    <row r="552" spans="1:11" x14ac:dyDescent="0.25">
      <c r="A552" s="1" t="s">
        <v>6296</v>
      </c>
      <c r="B552" t="s">
        <v>6297</v>
      </c>
      <c r="C552" s="1" t="s">
        <v>2</v>
      </c>
      <c r="D552" s="1" t="s">
        <v>1505</v>
      </c>
      <c r="E552" t="s">
        <v>4</v>
      </c>
      <c r="F552">
        <v>29</v>
      </c>
      <c r="G552" s="2">
        <f t="shared" si="8"/>
        <v>0.5</v>
      </c>
      <c r="H552">
        <v>14.5</v>
      </c>
      <c r="I552" s="1" t="s">
        <v>6298</v>
      </c>
      <c r="J552" s="1" t="s">
        <v>828</v>
      </c>
      <c r="K552" s="1" t="s">
        <v>59</v>
      </c>
    </row>
    <row r="553" spans="1:11" x14ac:dyDescent="0.25">
      <c r="A553" s="1" t="s">
        <v>6299</v>
      </c>
      <c r="B553" t="s">
        <v>6297</v>
      </c>
      <c r="C553" s="1" t="s">
        <v>2</v>
      </c>
      <c r="D553" s="1" t="s">
        <v>1505</v>
      </c>
      <c r="E553" t="s">
        <v>4</v>
      </c>
      <c r="F553">
        <v>29</v>
      </c>
      <c r="G553" s="2">
        <f t="shared" si="8"/>
        <v>0.5</v>
      </c>
      <c r="H553">
        <v>14.5</v>
      </c>
      <c r="I553" s="1" t="s">
        <v>6300</v>
      </c>
      <c r="J553" s="1" t="s">
        <v>828</v>
      </c>
      <c r="K553" s="1" t="s">
        <v>7</v>
      </c>
    </row>
    <row r="554" spans="1:11" x14ac:dyDescent="0.25">
      <c r="A554" s="1" t="s">
        <v>6301</v>
      </c>
      <c r="B554" t="s">
        <v>6297</v>
      </c>
      <c r="C554" s="1" t="s">
        <v>2</v>
      </c>
      <c r="D554" s="1" t="s">
        <v>1505</v>
      </c>
      <c r="E554" t="s">
        <v>4</v>
      </c>
      <c r="F554">
        <v>29</v>
      </c>
      <c r="G554" s="2">
        <f t="shared" si="8"/>
        <v>0.5</v>
      </c>
      <c r="H554">
        <v>14.5</v>
      </c>
      <c r="I554" s="1" t="s">
        <v>6302</v>
      </c>
      <c r="J554" s="1" t="s">
        <v>828</v>
      </c>
      <c r="K554" s="1" t="s">
        <v>10</v>
      </c>
    </row>
    <row r="555" spans="1:11" x14ac:dyDescent="0.25">
      <c r="A555" s="1" t="s">
        <v>6303</v>
      </c>
      <c r="B555" t="s">
        <v>6297</v>
      </c>
      <c r="C555" s="1" t="s">
        <v>2</v>
      </c>
      <c r="D555" s="1" t="s">
        <v>1505</v>
      </c>
      <c r="E555" t="s">
        <v>4</v>
      </c>
      <c r="F555">
        <v>29</v>
      </c>
      <c r="G555" s="2">
        <f t="shared" si="8"/>
        <v>0.5</v>
      </c>
      <c r="H555">
        <v>14.5</v>
      </c>
      <c r="I555" s="1" t="s">
        <v>6304</v>
      </c>
      <c r="J555" s="1" t="s">
        <v>828</v>
      </c>
      <c r="K555" s="1" t="s">
        <v>13</v>
      </c>
    </row>
    <row r="556" spans="1:11" x14ac:dyDescent="0.25">
      <c r="A556" s="1" t="s">
        <v>6305</v>
      </c>
      <c r="B556" t="s">
        <v>6297</v>
      </c>
      <c r="C556" s="1" t="s">
        <v>2</v>
      </c>
      <c r="D556" s="1" t="s">
        <v>1505</v>
      </c>
      <c r="E556" t="s">
        <v>4</v>
      </c>
      <c r="F556">
        <v>29</v>
      </c>
      <c r="G556" s="2">
        <f t="shared" si="8"/>
        <v>0.5</v>
      </c>
      <c r="H556">
        <v>14.5</v>
      </c>
      <c r="I556" s="1" t="s">
        <v>6306</v>
      </c>
      <c r="J556" s="1" t="s">
        <v>828</v>
      </c>
      <c r="K556" s="1" t="s">
        <v>16</v>
      </c>
    </row>
    <row r="557" spans="1:11" x14ac:dyDescent="0.25">
      <c r="A557" s="1" t="s">
        <v>6307</v>
      </c>
      <c r="B557" t="s">
        <v>6308</v>
      </c>
      <c r="C557" s="1" t="s">
        <v>2</v>
      </c>
      <c r="D557" s="1" t="s">
        <v>1505</v>
      </c>
      <c r="E557" t="s">
        <v>4</v>
      </c>
      <c r="F557">
        <v>29</v>
      </c>
      <c r="G557" s="2">
        <f t="shared" si="8"/>
        <v>0.5</v>
      </c>
      <c r="H557">
        <v>14.5</v>
      </c>
      <c r="I557" s="1" t="s">
        <v>6309</v>
      </c>
      <c r="J557" s="1" t="s">
        <v>2610</v>
      </c>
      <c r="K557" s="1" t="s">
        <v>59</v>
      </c>
    </row>
    <row r="558" spans="1:11" x14ac:dyDescent="0.25">
      <c r="A558" s="1" t="s">
        <v>6310</v>
      </c>
      <c r="B558" t="s">
        <v>6308</v>
      </c>
      <c r="C558" s="1" t="s">
        <v>2</v>
      </c>
      <c r="D558" s="1" t="s">
        <v>1505</v>
      </c>
      <c r="E558" t="s">
        <v>4</v>
      </c>
      <c r="F558">
        <v>29</v>
      </c>
      <c r="G558" s="2">
        <f t="shared" si="8"/>
        <v>0.5</v>
      </c>
      <c r="H558">
        <v>14.5</v>
      </c>
      <c r="I558" s="1" t="s">
        <v>6311</v>
      </c>
      <c r="J558" s="1" t="s">
        <v>2610</v>
      </c>
      <c r="K558" s="1" t="s">
        <v>7</v>
      </c>
    </row>
    <row r="559" spans="1:11" x14ac:dyDescent="0.25">
      <c r="A559" s="1" t="s">
        <v>6312</v>
      </c>
      <c r="B559" t="s">
        <v>6308</v>
      </c>
      <c r="C559" s="1" t="s">
        <v>2</v>
      </c>
      <c r="D559" s="1" t="s">
        <v>1505</v>
      </c>
      <c r="E559" t="s">
        <v>4</v>
      </c>
      <c r="F559">
        <v>29</v>
      </c>
      <c r="G559" s="2">
        <f t="shared" si="8"/>
        <v>0.5</v>
      </c>
      <c r="H559">
        <v>14.5</v>
      </c>
      <c r="I559" s="1" t="s">
        <v>6313</v>
      </c>
      <c r="J559" s="1" t="s">
        <v>2610</v>
      </c>
      <c r="K559" s="1" t="s">
        <v>10</v>
      </c>
    </row>
    <row r="560" spans="1:11" x14ac:dyDescent="0.25">
      <c r="A560" s="1" t="s">
        <v>6314</v>
      </c>
      <c r="B560" t="s">
        <v>6308</v>
      </c>
      <c r="C560" s="1" t="s">
        <v>2</v>
      </c>
      <c r="D560" s="1" t="s">
        <v>1505</v>
      </c>
      <c r="E560" t="s">
        <v>4</v>
      </c>
      <c r="F560">
        <v>29</v>
      </c>
      <c r="G560" s="2">
        <f t="shared" si="8"/>
        <v>0.5</v>
      </c>
      <c r="H560">
        <v>14.5</v>
      </c>
      <c r="I560" s="1" t="s">
        <v>6315</v>
      </c>
      <c r="J560" s="1" t="s">
        <v>2610</v>
      </c>
      <c r="K560" s="1" t="s">
        <v>13</v>
      </c>
    </row>
    <row r="561" spans="1:11" x14ac:dyDescent="0.25">
      <c r="A561" s="1" t="s">
        <v>6316</v>
      </c>
      <c r="B561" t="s">
        <v>6308</v>
      </c>
      <c r="C561" s="1" t="s">
        <v>2</v>
      </c>
      <c r="D561" s="1" t="s">
        <v>1505</v>
      </c>
      <c r="E561" t="s">
        <v>4</v>
      </c>
      <c r="F561">
        <v>29</v>
      </c>
      <c r="G561" s="2">
        <f t="shared" si="8"/>
        <v>0.5</v>
      </c>
      <c r="H561">
        <v>14.5</v>
      </c>
      <c r="I561" s="1" t="s">
        <v>6317</v>
      </c>
      <c r="J561" s="1" t="s">
        <v>2610</v>
      </c>
      <c r="K561" s="1" t="s">
        <v>16</v>
      </c>
    </row>
    <row r="562" spans="1:11" x14ac:dyDescent="0.25">
      <c r="A562" s="1" t="s">
        <v>6318</v>
      </c>
      <c r="B562" t="s">
        <v>6319</v>
      </c>
      <c r="C562" s="1" t="s">
        <v>2</v>
      </c>
      <c r="D562" s="1" t="s">
        <v>1505</v>
      </c>
      <c r="E562" t="s">
        <v>4</v>
      </c>
      <c r="F562">
        <v>29</v>
      </c>
      <c r="G562" s="2">
        <f t="shared" si="8"/>
        <v>0.5</v>
      </c>
      <c r="H562">
        <v>14.5</v>
      </c>
      <c r="I562" s="1" t="s">
        <v>6320</v>
      </c>
      <c r="J562" s="1" t="s">
        <v>212</v>
      </c>
      <c r="K562" s="1" t="s">
        <v>1256</v>
      </c>
    </row>
    <row r="563" spans="1:11" x14ac:dyDescent="0.25">
      <c r="A563" s="1" t="s">
        <v>6321</v>
      </c>
      <c r="B563" t="s">
        <v>6319</v>
      </c>
      <c r="C563" s="1" t="s">
        <v>2</v>
      </c>
      <c r="D563" s="1" t="s">
        <v>1505</v>
      </c>
      <c r="E563" t="s">
        <v>4</v>
      </c>
      <c r="F563">
        <v>29</v>
      </c>
      <c r="G563" s="2">
        <f t="shared" si="8"/>
        <v>0.5</v>
      </c>
      <c r="H563">
        <v>14.5</v>
      </c>
      <c r="I563" s="1" t="s">
        <v>6322</v>
      </c>
      <c r="J563" s="1" t="s">
        <v>212</v>
      </c>
      <c r="K563" s="1" t="s">
        <v>59</v>
      </c>
    </row>
    <row r="564" spans="1:11" x14ac:dyDescent="0.25">
      <c r="A564" s="1" t="s">
        <v>6323</v>
      </c>
      <c r="B564" t="s">
        <v>6319</v>
      </c>
      <c r="C564" s="1" t="s">
        <v>2</v>
      </c>
      <c r="D564" s="1" t="s">
        <v>1505</v>
      </c>
      <c r="E564" t="s">
        <v>4</v>
      </c>
      <c r="F564">
        <v>29</v>
      </c>
      <c r="G564" s="2">
        <f t="shared" si="8"/>
        <v>0.5</v>
      </c>
      <c r="H564">
        <v>14.5</v>
      </c>
      <c r="I564" s="1" t="s">
        <v>6324</v>
      </c>
      <c r="J564" s="1" t="s">
        <v>212</v>
      </c>
      <c r="K564" s="1" t="s">
        <v>7</v>
      </c>
    </row>
    <row r="565" spans="1:11" x14ac:dyDescent="0.25">
      <c r="A565" s="1" t="s">
        <v>6325</v>
      </c>
      <c r="B565" t="s">
        <v>6319</v>
      </c>
      <c r="C565" s="1" t="s">
        <v>2</v>
      </c>
      <c r="D565" s="1" t="s">
        <v>1505</v>
      </c>
      <c r="E565" t="s">
        <v>4</v>
      </c>
      <c r="F565">
        <v>29</v>
      </c>
      <c r="G565" s="2">
        <f t="shared" si="8"/>
        <v>0.5</v>
      </c>
      <c r="H565">
        <v>14.5</v>
      </c>
      <c r="I565" s="1" t="s">
        <v>6326</v>
      </c>
      <c r="J565" s="1" t="s">
        <v>212</v>
      </c>
      <c r="K565" s="1" t="s">
        <v>10</v>
      </c>
    </row>
    <row r="566" spans="1:11" x14ac:dyDescent="0.25">
      <c r="A566" s="1" t="s">
        <v>6327</v>
      </c>
      <c r="B566" t="s">
        <v>6319</v>
      </c>
      <c r="C566" s="1" t="s">
        <v>2</v>
      </c>
      <c r="D566" s="1" t="s">
        <v>1505</v>
      </c>
      <c r="E566" t="s">
        <v>4</v>
      </c>
      <c r="F566">
        <v>29</v>
      </c>
      <c r="G566" s="2">
        <f t="shared" si="8"/>
        <v>0.5</v>
      </c>
      <c r="H566">
        <v>14.5</v>
      </c>
      <c r="I566" s="1" t="s">
        <v>6328</v>
      </c>
      <c r="J566" s="1" t="s">
        <v>212</v>
      </c>
      <c r="K566" s="1" t="s">
        <v>13</v>
      </c>
    </row>
    <row r="567" spans="1:11" x14ac:dyDescent="0.25">
      <c r="A567" s="1" t="s">
        <v>6378</v>
      </c>
      <c r="B567" t="s">
        <v>6379</v>
      </c>
      <c r="C567" s="1" t="s">
        <v>2</v>
      </c>
      <c r="D567" s="1" t="s">
        <v>1505</v>
      </c>
      <c r="E567" t="s">
        <v>4</v>
      </c>
      <c r="F567">
        <v>29</v>
      </c>
      <c r="G567" s="2">
        <f t="shared" si="8"/>
        <v>0.5</v>
      </c>
      <c r="H567">
        <v>14.5</v>
      </c>
      <c r="I567" s="1" t="s">
        <v>6380</v>
      </c>
      <c r="J567" s="1" t="s">
        <v>3074</v>
      </c>
      <c r="K567" s="1" t="s">
        <v>1256</v>
      </c>
    </row>
    <row r="568" spans="1:11" x14ac:dyDescent="0.25">
      <c r="A568" s="1" t="s">
        <v>6381</v>
      </c>
      <c r="B568" t="s">
        <v>6379</v>
      </c>
      <c r="C568" s="1" t="s">
        <v>2</v>
      </c>
      <c r="D568" s="1" t="s">
        <v>1505</v>
      </c>
      <c r="E568" t="s">
        <v>4</v>
      </c>
      <c r="F568">
        <v>29</v>
      </c>
      <c r="G568" s="2">
        <f t="shared" si="8"/>
        <v>0.5</v>
      </c>
      <c r="H568">
        <v>14.5</v>
      </c>
      <c r="I568" s="1" t="s">
        <v>6382</v>
      </c>
      <c r="J568" s="1" t="s">
        <v>3074</v>
      </c>
      <c r="K568" s="1" t="s">
        <v>59</v>
      </c>
    </row>
    <row r="569" spans="1:11" x14ac:dyDescent="0.25">
      <c r="A569" s="1" t="s">
        <v>6383</v>
      </c>
      <c r="B569" t="s">
        <v>6379</v>
      </c>
      <c r="C569" s="1" t="s">
        <v>2</v>
      </c>
      <c r="D569" s="1" t="s">
        <v>1505</v>
      </c>
      <c r="E569" t="s">
        <v>4</v>
      </c>
      <c r="F569">
        <v>29</v>
      </c>
      <c r="G569" s="2">
        <f t="shared" si="8"/>
        <v>0.5</v>
      </c>
      <c r="H569">
        <v>14.5</v>
      </c>
      <c r="I569" s="1" t="s">
        <v>6384</v>
      </c>
      <c r="J569" s="1" t="s">
        <v>3074</v>
      </c>
      <c r="K569" s="1" t="s">
        <v>7</v>
      </c>
    </row>
    <row r="570" spans="1:11" x14ac:dyDescent="0.25">
      <c r="A570" s="1" t="s">
        <v>6385</v>
      </c>
      <c r="B570" t="s">
        <v>6379</v>
      </c>
      <c r="C570" s="1" t="s">
        <v>2</v>
      </c>
      <c r="D570" s="1" t="s">
        <v>1505</v>
      </c>
      <c r="E570" t="s">
        <v>4</v>
      </c>
      <c r="F570">
        <v>29</v>
      </c>
      <c r="G570" s="2">
        <f t="shared" si="8"/>
        <v>0.5</v>
      </c>
      <c r="H570">
        <v>14.5</v>
      </c>
      <c r="I570" s="1" t="s">
        <v>6386</v>
      </c>
      <c r="J570" s="1" t="s">
        <v>3074</v>
      </c>
      <c r="K570" s="1" t="s">
        <v>10</v>
      </c>
    </row>
    <row r="571" spans="1:11" x14ac:dyDescent="0.25">
      <c r="A571" s="1" t="s">
        <v>6387</v>
      </c>
      <c r="B571" t="s">
        <v>6379</v>
      </c>
      <c r="C571" s="1" t="s">
        <v>2</v>
      </c>
      <c r="D571" s="1" t="s">
        <v>1505</v>
      </c>
      <c r="E571" t="s">
        <v>4</v>
      </c>
      <c r="F571">
        <v>29</v>
      </c>
      <c r="G571" s="2">
        <f t="shared" si="8"/>
        <v>0.5</v>
      </c>
      <c r="H571">
        <v>14.5</v>
      </c>
      <c r="I571" s="1" t="s">
        <v>6388</v>
      </c>
      <c r="J571" s="1" t="s">
        <v>3074</v>
      </c>
      <c r="K571" s="1" t="s">
        <v>13</v>
      </c>
    </row>
    <row r="572" spans="1:11" x14ac:dyDescent="0.25">
      <c r="A572" s="1" t="s">
        <v>6389</v>
      </c>
      <c r="B572" t="s">
        <v>6390</v>
      </c>
      <c r="C572" s="1" t="s">
        <v>2</v>
      </c>
      <c r="D572" s="1" t="s">
        <v>1505</v>
      </c>
      <c r="E572" t="s">
        <v>4</v>
      </c>
      <c r="F572">
        <v>29</v>
      </c>
      <c r="G572" s="2">
        <f t="shared" si="8"/>
        <v>0.5</v>
      </c>
      <c r="H572">
        <v>14.5</v>
      </c>
      <c r="I572" s="1" t="s">
        <v>6391</v>
      </c>
      <c r="J572" s="1" t="s">
        <v>2610</v>
      </c>
      <c r="K572" s="1" t="s">
        <v>1256</v>
      </c>
    </row>
    <row r="573" spans="1:11" x14ac:dyDescent="0.25">
      <c r="A573" s="1" t="s">
        <v>6392</v>
      </c>
      <c r="B573" t="s">
        <v>6390</v>
      </c>
      <c r="C573" s="1" t="s">
        <v>2</v>
      </c>
      <c r="D573" s="1" t="s">
        <v>1505</v>
      </c>
      <c r="E573" t="s">
        <v>4</v>
      </c>
      <c r="F573">
        <v>29</v>
      </c>
      <c r="G573" s="2">
        <f t="shared" si="8"/>
        <v>0.5</v>
      </c>
      <c r="H573">
        <v>14.5</v>
      </c>
      <c r="I573" s="1" t="s">
        <v>6393</v>
      </c>
      <c r="J573" s="1" t="s">
        <v>2610</v>
      </c>
      <c r="K573" s="1" t="s">
        <v>59</v>
      </c>
    </row>
    <row r="574" spans="1:11" x14ac:dyDescent="0.25">
      <c r="A574" s="1" t="s">
        <v>6394</v>
      </c>
      <c r="B574" t="s">
        <v>6390</v>
      </c>
      <c r="C574" s="1" t="s">
        <v>2</v>
      </c>
      <c r="D574" s="1" t="s">
        <v>1505</v>
      </c>
      <c r="E574" t="s">
        <v>4</v>
      </c>
      <c r="F574">
        <v>29</v>
      </c>
      <c r="G574" s="2">
        <f t="shared" si="8"/>
        <v>0.5</v>
      </c>
      <c r="H574">
        <v>14.5</v>
      </c>
      <c r="I574" s="1" t="s">
        <v>6395</v>
      </c>
      <c r="J574" s="1" t="s">
        <v>2610</v>
      </c>
      <c r="K574" s="1" t="s">
        <v>7</v>
      </c>
    </row>
    <row r="575" spans="1:11" x14ac:dyDescent="0.25">
      <c r="A575" s="1" t="s">
        <v>6396</v>
      </c>
      <c r="B575" t="s">
        <v>6390</v>
      </c>
      <c r="C575" s="1" t="s">
        <v>2</v>
      </c>
      <c r="D575" s="1" t="s">
        <v>1505</v>
      </c>
      <c r="E575" t="s">
        <v>4</v>
      </c>
      <c r="F575">
        <v>29</v>
      </c>
      <c r="G575" s="2">
        <f t="shared" si="8"/>
        <v>0.5</v>
      </c>
      <c r="H575">
        <v>14.5</v>
      </c>
      <c r="I575" s="1" t="s">
        <v>6397</v>
      </c>
      <c r="J575" s="1" t="s">
        <v>2610</v>
      </c>
      <c r="K575" s="1" t="s">
        <v>10</v>
      </c>
    </row>
    <row r="576" spans="1:11" x14ac:dyDescent="0.25">
      <c r="A576" s="1" t="s">
        <v>6398</v>
      </c>
      <c r="B576" t="s">
        <v>6390</v>
      </c>
      <c r="C576" s="1" t="s">
        <v>2</v>
      </c>
      <c r="D576" s="1" t="s">
        <v>1505</v>
      </c>
      <c r="E576" t="s">
        <v>4</v>
      </c>
      <c r="F576">
        <v>29</v>
      </c>
      <c r="G576" s="2">
        <f t="shared" si="8"/>
        <v>0.5</v>
      </c>
      <c r="H576">
        <v>14.5</v>
      </c>
      <c r="I576" s="1" t="s">
        <v>6399</v>
      </c>
      <c r="J576" s="1" t="s">
        <v>2610</v>
      </c>
      <c r="K576" s="1" t="s">
        <v>13</v>
      </c>
    </row>
    <row r="577" spans="1:11" x14ac:dyDescent="0.25">
      <c r="A577" s="1" t="s">
        <v>6400</v>
      </c>
      <c r="B577" t="s">
        <v>6401</v>
      </c>
      <c r="C577" s="1" t="s">
        <v>2</v>
      </c>
      <c r="D577" s="1" t="s">
        <v>1505</v>
      </c>
      <c r="E577" t="s">
        <v>4</v>
      </c>
      <c r="F577">
        <v>29</v>
      </c>
      <c r="G577" s="2">
        <f t="shared" si="8"/>
        <v>0.5</v>
      </c>
      <c r="H577">
        <v>14.5</v>
      </c>
      <c r="I577" s="1" t="s">
        <v>6402</v>
      </c>
      <c r="J577" s="1" t="s">
        <v>194</v>
      </c>
      <c r="K577" s="1" t="s">
        <v>1256</v>
      </c>
    </row>
    <row r="578" spans="1:11" x14ac:dyDescent="0.25">
      <c r="A578" s="1" t="s">
        <v>6403</v>
      </c>
      <c r="B578" t="s">
        <v>6401</v>
      </c>
      <c r="C578" s="1" t="s">
        <v>2</v>
      </c>
      <c r="D578" s="1" t="s">
        <v>1505</v>
      </c>
      <c r="E578" t="s">
        <v>4</v>
      </c>
      <c r="F578">
        <v>29</v>
      </c>
      <c r="G578" s="2">
        <f t="shared" si="8"/>
        <v>0.5</v>
      </c>
      <c r="H578">
        <v>14.5</v>
      </c>
      <c r="I578" s="1" t="s">
        <v>6404</v>
      </c>
      <c r="J578" s="1" t="s">
        <v>194</v>
      </c>
      <c r="K578" s="1" t="s">
        <v>59</v>
      </c>
    </row>
    <row r="579" spans="1:11" x14ac:dyDescent="0.25">
      <c r="A579" s="1" t="s">
        <v>6405</v>
      </c>
      <c r="B579" t="s">
        <v>6401</v>
      </c>
      <c r="C579" s="1" t="s">
        <v>2</v>
      </c>
      <c r="D579" s="1" t="s">
        <v>1505</v>
      </c>
      <c r="E579" t="s">
        <v>4</v>
      </c>
      <c r="F579">
        <v>29</v>
      </c>
      <c r="G579" s="2">
        <f t="shared" ref="G579:G642" si="9">(F579-H579)/F579</f>
        <v>0.5</v>
      </c>
      <c r="H579">
        <v>14.5</v>
      </c>
      <c r="I579" s="1" t="s">
        <v>6406</v>
      </c>
      <c r="J579" s="1" t="s">
        <v>194</v>
      </c>
      <c r="K579" s="1" t="s">
        <v>7</v>
      </c>
    </row>
    <row r="580" spans="1:11" x14ac:dyDescent="0.25">
      <c r="A580" s="1" t="s">
        <v>6407</v>
      </c>
      <c r="B580" t="s">
        <v>6401</v>
      </c>
      <c r="C580" s="1" t="s">
        <v>2</v>
      </c>
      <c r="D580" s="1" t="s">
        <v>1505</v>
      </c>
      <c r="E580" t="s">
        <v>4</v>
      </c>
      <c r="F580">
        <v>29</v>
      </c>
      <c r="G580" s="2">
        <f t="shared" si="9"/>
        <v>0.5</v>
      </c>
      <c r="H580">
        <v>14.5</v>
      </c>
      <c r="I580" s="1" t="s">
        <v>6408</v>
      </c>
      <c r="J580" s="1" t="s">
        <v>194</v>
      </c>
      <c r="K580" s="1" t="s">
        <v>10</v>
      </c>
    </row>
    <row r="581" spans="1:11" x14ac:dyDescent="0.25">
      <c r="A581" s="1" t="s">
        <v>6409</v>
      </c>
      <c r="B581" t="s">
        <v>6401</v>
      </c>
      <c r="C581" s="1" t="s">
        <v>2</v>
      </c>
      <c r="D581" s="1" t="s">
        <v>1505</v>
      </c>
      <c r="E581" t="s">
        <v>4</v>
      </c>
      <c r="F581">
        <v>29</v>
      </c>
      <c r="G581" s="2">
        <f t="shared" si="9"/>
        <v>0.5</v>
      </c>
      <c r="H581">
        <v>14.5</v>
      </c>
      <c r="I581" s="1" t="s">
        <v>6410</v>
      </c>
      <c r="J581" s="1" t="s">
        <v>194</v>
      </c>
      <c r="K581" s="1" t="s">
        <v>13</v>
      </c>
    </row>
    <row r="582" spans="1:11" x14ac:dyDescent="0.25">
      <c r="A582" s="1" t="s">
        <v>6821</v>
      </c>
      <c r="B582" t="s">
        <v>6822</v>
      </c>
      <c r="C582" s="1" t="s">
        <v>2</v>
      </c>
      <c r="D582" s="1" t="s">
        <v>1505</v>
      </c>
      <c r="E582" t="s">
        <v>4</v>
      </c>
      <c r="F582">
        <v>39</v>
      </c>
      <c r="G582" s="2">
        <f t="shared" si="9"/>
        <v>0.5</v>
      </c>
      <c r="H582">
        <v>19.5</v>
      </c>
      <c r="I582" s="1" t="s">
        <v>6823</v>
      </c>
      <c r="J582" s="1" t="s">
        <v>2610</v>
      </c>
    </row>
    <row r="583" spans="1:11" x14ac:dyDescent="0.25">
      <c r="A583" s="1" t="s">
        <v>6824</v>
      </c>
      <c r="B583" t="s">
        <v>6822</v>
      </c>
      <c r="C583" s="1" t="s">
        <v>2</v>
      </c>
      <c r="D583" s="1" t="s">
        <v>1505</v>
      </c>
      <c r="E583" t="s">
        <v>4</v>
      </c>
      <c r="F583">
        <v>39</v>
      </c>
      <c r="G583" s="2">
        <f t="shared" si="9"/>
        <v>0.5</v>
      </c>
      <c r="H583">
        <v>19.5</v>
      </c>
      <c r="I583" s="1" t="s">
        <v>6825</v>
      </c>
      <c r="J583" s="1" t="s">
        <v>6826</v>
      </c>
    </row>
    <row r="584" spans="1:11" x14ac:dyDescent="0.25">
      <c r="A584" s="1" t="s">
        <v>6827</v>
      </c>
      <c r="B584" t="s">
        <v>6822</v>
      </c>
      <c r="C584" s="1" t="s">
        <v>2</v>
      </c>
      <c r="D584" s="1" t="s">
        <v>1505</v>
      </c>
      <c r="E584" t="s">
        <v>4</v>
      </c>
      <c r="F584">
        <v>39</v>
      </c>
      <c r="G584" s="2">
        <f t="shared" si="9"/>
        <v>0.5</v>
      </c>
      <c r="H584">
        <v>19.5</v>
      </c>
      <c r="I584" s="1" t="s">
        <v>6828</v>
      </c>
      <c r="J584" s="1" t="s">
        <v>38</v>
      </c>
    </row>
    <row r="585" spans="1:11" x14ac:dyDescent="0.25">
      <c r="A585" s="1" t="s">
        <v>3497</v>
      </c>
      <c r="B585" t="s">
        <v>3498</v>
      </c>
      <c r="C585" s="1" t="s">
        <v>2</v>
      </c>
      <c r="D585" s="1" t="s">
        <v>56</v>
      </c>
      <c r="E585" t="s">
        <v>4</v>
      </c>
      <c r="F585">
        <v>198</v>
      </c>
      <c r="G585" s="2">
        <f t="shared" si="9"/>
        <v>0.45999999999999996</v>
      </c>
      <c r="H585">
        <v>106.92</v>
      </c>
      <c r="I585" s="1" t="s">
        <v>3499</v>
      </c>
      <c r="J585" s="1" t="s">
        <v>3074</v>
      </c>
    </row>
    <row r="586" spans="1:11" x14ac:dyDescent="0.25">
      <c r="A586" s="1" t="s">
        <v>3500</v>
      </c>
      <c r="B586" t="s">
        <v>3501</v>
      </c>
      <c r="C586" s="1" t="s">
        <v>2</v>
      </c>
      <c r="D586" s="1" t="s">
        <v>56</v>
      </c>
      <c r="E586" t="s">
        <v>4</v>
      </c>
      <c r="F586">
        <v>129</v>
      </c>
      <c r="G586" s="2">
        <f t="shared" si="9"/>
        <v>0.46</v>
      </c>
      <c r="H586">
        <v>69.66</v>
      </c>
      <c r="I586" s="1" t="s">
        <v>3502</v>
      </c>
      <c r="J586" s="1" t="s">
        <v>3074</v>
      </c>
    </row>
    <row r="587" spans="1:11" x14ac:dyDescent="0.25">
      <c r="A587" s="1" t="s">
        <v>3715</v>
      </c>
      <c r="B587" t="s">
        <v>3716</v>
      </c>
      <c r="C587" s="1" t="s">
        <v>2</v>
      </c>
      <c r="D587" s="1" t="s">
        <v>56</v>
      </c>
      <c r="E587" t="s">
        <v>4</v>
      </c>
      <c r="F587">
        <v>39</v>
      </c>
      <c r="G587" s="2">
        <f t="shared" si="9"/>
        <v>0.46</v>
      </c>
      <c r="H587">
        <v>21.06</v>
      </c>
      <c r="I587" s="1" t="s">
        <v>3717</v>
      </c>
      <c r="J587" s="1" t="s">
        <v>3074</v>
      </c>
      <c r="K587" s="1" t="s">
        <v>952</v>
      </c>
    </row>
    <row r="588" spans="1:11" x14ac:dyDescent="0.25">
      <c r="A588" s="1" t="s">
        <v>3736</v>
      </c>
      <c r="B588" t="s">
        <v>3737</v>
      </c>
      <c r="C588" s="1" t="s">
        <v>2</v>
      </c>
      <c r="D588" s="1" t="s">
        <v>56</v>
      </c>
      <c r="E588" t="s">
        <v>4</v>
      </c>
      <c r="F588">
        <v>229</v>
      </c>
      <c r="G588" s="2">
        <f t="shared" si="9"/>
        <v>0.46</v>
      </c>
      <c r="H588">
        <v>123.66</v>
      </c>
      <c r="I588" s="1" t="s">
        <v>3738</v>
      </c>
      <c r="J588" s="1" t="s">
        <v>3074</v>
      </c>
      <c r="K588" s="1" t="s">
        <v>952</v>
      </c>
    </row>
    <row r="589" spans="1:11" x14ac:dyDescent="0.25">
      <c r="A589" s="1" t="s">
        <v>304</v>
      </c>
      <c r="B589" t="s">
        <v>305</v>
      </c>
      <c r="C589" s="1" t="s">
        <v>2</v>
      </c>
      <c r="D589" s="1" t="s">
        <v>306</v>
      </c>
      <c r="E589" t="s">
        <v>4</v>
      </c>
      <c r="F589">
        <v>98</v>
      </c>
      <c r="G589" s="2">
        <f t="shared" si="9"/>
        <v>0.5</v>
      </c>
      <c r="H589">
        <v>49</v>
      </c>
      <c r="I589" s="1" t="s">
        <v>307</v>
      </c>
      <c r="J589" s="1" t="s">
        <v>308</v>
      </c>
      <c r="K589" s="1" t="s">
        <v>59</v>
      </c>
    </row>
    <row r="590" spans="1:11" x14ac:dyDescent="0.25">
      <c r="A590" s="1" t="s">
        <v>309</v>
      </c>
      <c r="B590" t="s">
        <v>305</v>
      </c>
      <c r="C590" s="1" t="s">
        <v>2</v>
      </c>
      <c r="D590" s="1" t="s">
        <v>306</v>
      </c>
      <c r="E590" t="s">
        <v>4</v>
      </c>
      <c r="F590">
        <v>98</v>
      </c>
      <c r="G590" s="2">
        <f t="shared" si="9"/>
        <v>0.5</v>
      </c>
      <c r="H590">
        <v>49</v>
      </c>
      <c r="I590" s="1" t="s">
        <v>310</v>
      </c>
      <c r="J590" s="1" t="s">
        <v>308</v>
      </c>
      <c r="K590" s="1" t="s">
        <v>7</v>
      </c>
    </row>
    <row r="591" spans="1:11" x14ac:dyDescent="0.25">
      <c r="A591" s="1" t="s">
        <v>311</v>
      </c>
      <c r="B591" t="s">
        <v>305</v>
      </c>
      <c r="C591" s="1" t="s">
        <v>2</v>
      </c>
      <c r="D591" s="1" t="s">
        <v>306</v>
      </c>
      <c r="E591" t="s">
        <v>4</v>
      </c>
      <c r="F591">
        <v>98</v>
      </c>
      <c r="G591" s="2">
        <f t="shared" si="9"/>
        <v>0.5</v>
      </c>
      <c r="H591">
        <v>49</v>
      </c>
      <c r="I591" s="1" t="s">
        <v>312</v>
      </c>
      <c r="J591" s="1" t="s">
        <v>308</v>
      </c>
      <c r="K591" s="1" t="s">
        <v>10</v>
      </c>
    </row>
    <row r="592" spans="1:11" x14ac:dyDescent="0.25">
      <c r="A592" s="1" t="s">
        <v>313</v>
      </c>
      <c r="B592" t="s">
        <v>305</v>
      </c>
      <c r="C592" s="1" t="s">
        <v>2</v>
      </c>
      <c r="D592" s="1" t="s">
        <v>306</v>
      </c>
      <c r="E592" t="s">
        <v>4</v>
      </c>
      <c r="F592">
        <v>98</v>
      </c>
      <c r="G592" s="2">
        <f t="shared" si="9"/>
        <v>0.5</v>
      </c>
      <c r="H592">
        <v>49</v>
      </c>
      <c r="I592" s="1" t="s">
        <v>314</v>
      </c>
      <c r="J592" s="1" t="s">
        <v>308</v>
      </c>
      <c r="K592" s="1" t="s">
        <v>13</v>
      </c>
    </row>
    <row r="593" spans="1:11" x14ac:dyDescent="0.25">
      <c r="A593" s="1" t="s">
        <v>315</v>
      </c>
      <c r="B593" t="s">
        <v>305</v>
      </c>
      <c r="C593" s="1" t="s">
        <v>2</v>
      </c>
      <c r="D593" s="1" t="s">
        <v>306</v>
      </c>
      <c r="E593" t="s">
        <v>4</v>
      </c>
      <c r="F593">
        <v>98</v>
      </c>
      <c r="G593" s="2">
        <f t="shared" si="9"/>
        <v>0.5</v>
      </c>
      <c r="H593">
        <v>49</v>
      </c>
      <c r="I593" s="1" t="s">
        <v>316</v>
      </c>
      <c r="J593" s="1" t="s">
        <v>308</v>
      </c>
      <c r="K593" s="1" t="s">
        <v>16</v>
      </c>
    </row>
    <row r="594" spans="1:11" x14ac:dyDescent="0.25">
      <c r="A594" s="1" t="s">
        <v>345</v>
      </c>
      <c r="B594" t="s">
        <v>346</v>
      </c>
      <c r="C594" s="1" t="s">
        <v>2</v>
      </c>
      <c r="D594" s="1" t="s">
        <v>306</v>
      </c>
      <c r="E594" t="s">
        <v>4</v>
      </c>
      <c r="F594">
        <v>59</v>
      </c>
      <c r="G594" s="2">
        <f t="shared" si="9"/>
        <v>0.5</v>
      </c>
      <c r="H594">
        <v>29.5</v>
      </c>
      <c r="I594" s="1" t="s">
        <v>347</v>
      </c>
      <c r="J594" s="1" t="s">
        <v>348</v>
      </c>
      <c r="K594" s="1" t="s">
        <v>59</v>
      </c>
    </row>
    <row r="595" spans="1:11" x14ac:dyDescent="0.25">
      <c r="A595" s="1" t="s">
        <v>349</v>
      </c>
      <c r="B595" t="s">
        <v>346</v>
      </c>
      <c r="C595" s="1" t="s">
        <v>2</v>
      </c>
      <c r="D595" s="1" t="s">
        <v>306</v>
      </c>
      <c r="E595" t="s">
        <v>4</v>
      </c>
      <c r="F595">
        <v>59</v>
      </c>
      <c r="G595" s="2">
        <f t="shared" si="9"/>
        <v>0.5</v>
      </c>
      <c r="H595">
        <v>29.5</v>
      </c>
      <c r="I595" s="1" t="s">
        <v>350</v>
      </c>
      <c r="J595" s="1" t="s">
        <v>348</v>
      </c>
      <c r="K595" s="1" t="s">
        <v>7</v>
      </c>
    </row>
    <row r="596" spans="1:11" x14ac:dyDescent="0.25">
      <c r="A596" s="1" t="s">
        <v>351</v>
      </c>
      <c r="B596" t="s">
        <v>346</v>
      </c>
      <c r="C596" s="1" t="s">
        <v>2</v>
      </c>
      <c r="D596" s="1" t="s">
        <v>306</v>
      </c>
      <c r="E596" t="s">
        <v>4</v>
      </c>
      <c r="F596">
        <v>59</v>
      </c>
      <c r="G596" s="2">
        <f t="shared" si="9"/>
        <v>0.5</v>
      </c>
      <c r="H596">
        <v>29.5</v>
      </c>
      <c r="I596" s="1" t="s">
        <v>352</v>
      </c>
      <c r="J596" s="1" t="s">
        <v>348</v>
      </c>
      <c r="K596" s="1" t="s">
        <v>10</v>
      </c>
    </row>
    <row r="597" spans="1:11" x14ac:dyDescent="0.25">
      <c r="A597" s="1" t="s">
        <v>353</v>
      </c>
      <c r="B597" t="s">
        <v>346</v>
      </c>
      <c r="C597" s="1" t="s">
        <v>2</v>
      </c>
      <c r="D597" s="1" t="s">
        <v>306</v>
      </c>
      <c r="E597" t="s">
        <v>4</v>
      </c>
      <c r="F597">
        <v>59</v>
      </c>
      <c r="G597" s="2">
        <f t="shared" si="9"/>
        <v>0.5</v>
      </c>
      <c r="H597">
        <v>29.5</v>
      </c>
      <c r="I597" s="1" t="s">
        <v>354</v>
      </c>
      <c r="J597" s="1" t="s">
        <v>348</v>
      </c>
      <c r="K597" s="1" t="s">
        <v>13</v>
      </c>
    </row>
    <row r="598" spans="1:11" x14ac:dyDescent="0.25">
      <c r="A598" s="1" t="s">
        <v>355</v>
      </c>
      <c r="B598" t="s">
        <v>346</v>
      </c>
      <c r="C598" s="1" t="s">
        <v>2</v>
      </c>
      <c r="D598" s="1" t="s">
        <v>306</v>
      </c>
      <c r="E598" t="s">
        <v>4</v>
      </c>
      <c r="F598">
        <v>59</v>
      </c>
      <c r="G598" s="2">
        <f t="shared" si="9"/>
        <v>0.5</v>
      </c>
      <c r="H598">
        <v>29.5</v>
      </c>
      <c r="I598" s="1" t="s">
        <v>356</v>
      </c>
      <c r="J598" s="1" t="s">
        <v>348</v>
      </c>
      <c r="K598" s="1" t="s">
        <v>16</v>
      </c>
    </row>
    <row r="599" spans="1:11" x14ac:dyDescent="0.25">
      <c r="A599" s="1" t="s">
        <v>357</v>
      </c>
      <c r="B599" t="s">
        <v>346</v>
      </c>
      <c r="C599" s="1" t="s">
        <v>2</v>
      </c>
      <c r="D599" s="1" t="s">
        <v>306</v>
      </c>
      <c r="E599" t="s">
        <v>4</v>
      </c>
      <c r="F599">
        <v>59</v>
      </c>
      <c r="G599" s="2">
        <f t="shared" si="9"/>
        <v>0.5</v>
      </c>
      <c r="H599">
        <v>29.5</v>
      </c>
      <c r="I599" s="1" t="s">
        <v>358</v>
      </c>
      <c r="J599" s="1" t="s">
        <v>359</v>
      </c>
      <c r="K599" s="1" t="s">
        <v>59</v>
      </c>
    </row>
    <row r="600" spans="1:11" x14ac:dyDescent="0.25">
      <c r="A600" s="1" t="s">
        <v>360</v>
      </c>
      <c r="B600" t="s">
        <v>346</v>
      </c>
      <c r="C600" s="1" t="s">
        <v>2</v>
      </c>
      <c r="D600" s="1" t="s">
        <v>306</v>
      </c>
      <c r="E600" t="s">
        <v>4</v>
      </c>
      <c r="F600">
        <v>59</v>
      </c>
      <c r="G600" s="2">
        <f t="shared" si="9"/>
        <v>0.5</v>
      </c>
      <c r="H600">
        <v>29.5</v>
      </c>
      <c r="I600" s="1" t="s">
        <v>361</v>
      </c>
      <c r="J600" s="1" t="s">
        <v>359</v>
      </c>
      <c r="K600" s="1" t="s">
        <v>7</v>
      </c>
    </row>
    <row r="601" spans="1:11" x14ac:dyDescent="0.25">
      <c r="A601" s="1" t="s">
        <v>362</v>
      </c>
      <c r="B601" t="s">
        <v>346</v>
      </c>
      <c r="C601" s="1" t="s">
        <v>2</v>
      </c>
      <c r="D601" s="1" t="s">
        <v>306</v>
      </c>
      <c r="E601" t="s">
        <v>4</v>
      </c>
      <c r="F601">
        <v>59</v>
      </c>
      <c r="G601" s="2">
        <f t="shared" si="9"/>
        <v>0.5</v>
      </c>
      <c r="H601">
        <v>29.5</v>
      </c>
      <c r="I601" s="1" t="s">
        <v>363</v>
      </c>
      <c r="J601" s="1" t="s">
        <v>359</v>
      </c>
      <c r="K601" s="1" t="s">
        <v>10</v>
      </c>
    </row>
    <row r="602" spans="1:11" x14ac:dyDescent="0.25">
      <c r="A602" s="1" t="s">
        <v>364</v>
      </c>
      <c r="B602" t="s">
        <v>346</v>
      </c>
      <c r="C602" s="1" t="s">
        <v>2</v>
      </c>
      <c r="D602" s="1" t="s">
        <v>306</v>
      </c>
      <c r="E602" t="s">
        <v>4</v>
      </c>
      <c r="F602">
        <v>59</v>
      </c>
      <c r="G602" s="2">
        <f t="shared" si="9"/>
        <v>0.5</v>
      </c>
      <c r="H602">
        <v>29.5</v>
      </c>
      <c r="I602" s="1" t="s">
        <v>365</v>
      </c>
      <c r="J602" s="1" t="s">
        <v>359</v>
      </c>
      <c r="K602" s="1" t="s">
        <v>13</v>
      </c>
    </row>
    <row r="603" spans="1:11" x14ac:dyDescent="0.25">
      <c r="A603" s="1" t="s">
        <v>366</v>
      </c>
      <c r="B603" t="s">
        <v>346</v>
      </c>
      <c r="C603" s="1" t="s">
        <v>2</v>
      </c>
      <c r="D603" s="1" t="s">
        <v>306</v>
      </c>
      <c r="E603" t="s">
        <v>4</v>
      </c>
      <c r="F603">
        <v>59</v>
      </c>
      <c r="G603" s="2">
        <f t="shared" si="9"/>
        <v>0.5</v>
      </c>
      <c r="H603">
        <v>29.5</v>
      </c>
      <c r="I603" s="1" t="s">
        <v>367</v>
      </c>
      <c r="J603" s="1" t="s">
        <v>359</v>
      </c>
      <c r="K603" s="1" t="s">
        <v>16</v>
      </c>
    </row>
    <row r="604" spans="1:11" x14ac:dyDescent="0.25">
      <c r="A604" s="1" t="s">
        <v>368</v>
      </c>
      <c r="B604" t="s">
        <v>346</v>
      </c>
      <c r="C604" s="1" t="s">
        <v>2</v>
      </c>
      <c r="D604" s="1" t="s">
        <v>306</v>
      </c>
      <c r="E604" t="s">
        <v>4</v>
      </c>
      <c r="F604">
        <v>59</v>
      </c>
      <c r="G604" s="2">
        <f t="shared" si="9"/>
        <v>0.5</v>
      </c>
      <c r="H604">
        <v>29.5</v>
      </c>
      <c r="I604" s="1" t="s">
        <v>369</v>
      </c>
      <c r="J604" s="1" t="s">
        <v>370</v>
      </c>
      <c r="K604" s="1" t="s">
        <v>59</v>
      </c>
    </row>
    <row r="605" spans="1:11" x14ac:dyDescent="0.25">
      <c r="A605" s="1" t="s">
        <v>371</v>
      </c>
      <c r="B605" t="s">
        <v>346</v>
      </c>
      <c r="C605" s="1" t="s">
        <v>2</v>
      </c>
      <c r="D605" s="1" t="s">
        <v>306</v>
      </c>
      <c r="E605" t="s">
        <v>4</v>
      </c>
      <c r="F605">
        <v>59</v>
      </c>
      <c r="G605" s="2">
        <f t="shared" si="9"/>
        <v>0.5</v>
      </c>
      <c r="H605">
        <v>29.5</v>
      </c>
      <c r="I605" s="1" t="s">
        <v>372</v>
      </c>
      <c r="J605" s="1" t="s">
        <v>370</v>
      </c>
      <c r="K605" s="1" t="s">
        <v>7</v>
      </c>
    </row>
    <row r="606" spans="1:11" x14ac:dyDescent="0.25">
      <c r="A606" s="1" t="s">
        <v>373</v>
      </c>
      <c r="B606" t="s">
        <v>346</v>
      </c>
      <c r="C606" s="1" t="s">
        <v>2</v>
      </c>
      <c r="D606" s="1" t="s">
        <v>306</v>
      </c>
      <c r="E606" t="s">
        <v>4</v>
      </c>
      <c r="F606">
        <v>59</v>
      </c>
      <c r="G606" s="2">
        <f t="shared" si="9"/>
        <v>0.5</v>
      </c>
      <c r="H606">
        <v>29.5</v>
      </c>
      <c r="I606" s="1" t="s">
        <v>374</v>
      </c>
      <c r="J606" s="1" t="s">
        <v>370</v>
      </c>
      <c r="K606" s="1" t="s">
        <v>10</v>
      </c>
    </row>
    <row r="607" spans="1:11" x14ac:dyDescent="0.25">
      <c r="A607" s="1" t="s">
        <v>375</v>
      </c>
      <c r="B607" t="s">
        <v>346</v>
      </c>
      <c r="C607" s="1" t="s">
        <v>2</v>
      </c>
      <c r="D607" s="1" t="s">
        <v>306</v>
      </c>
      <c r="E607" t="s">
        <v>4</v>
      </c>
      <c r="F607">
        <v>59</v>
      </c>
      <c r="G607" s="2">
        <f t="shared" si="9"/>
        <v>0.5</v>
      </c>
      <c r="H607">
        <v>29.5</v>
      </c>
      <c r="I607" s="1" t="s">
        <v>376</v>
      </c>
      <c r="J607" s="1" t="s">
        <v>370</v>
      </c>
      <c r="K607" s="1" t="s">
        <v>13</v>
      </c>
    </row>
    <row r="608" spans="1:11" x14ac:dyDescent="0.25">
      <c r="A608" s="1" t="s">
        <v>377</v>
      </c>
      <c r="B608" t="s">
        <v>346</v>
      </c>
      <c r="C608" s="1" t="s">
        <v>2</v>
      </c>
      <c r="D608" s="1" t="s">
        <v>306</v>
      </c>
      <c r="E608" t="s">
        <v>4</v>
      </c>
      <c r="F608">
        <v>59</v>
      </c>
      <c r="G608" s="2">
        <f t="shared" si="9"/>
        <v>0.5</v>
      </c>
      <c r="H608">
        <v>29.5</v>
      </c>
      <c r="I608" s="1" t="s">
        <v>378</v>
      </c>
      <c r="J608" s="1" t="s">
        <v>370</v>
      </c>
      <c r="K608" s="1" t="s">
        <v>16</v>
      </c>
    </row>
    <row r="609" spans="1:11" x14ac:dyDescent="0.25">
      <c r="A609" s="1" t="s">
        <v>379</v>
      </c>
      <c r="B609" t="s">
        <v>346</v>
      </c>
      <c r="C609" s="1" t="s">
        <v>2</v>
      </c>
      <c r="D609" s="1" t="s">
        <v>306</v>
      </c>
      <c r="E609" t="s">
        <v>4</v>
      </c>
      <c r="F609">
        <v>59</v>
      </c>
      <c r="G609" s="2">
        <f t="shared" si="9"/>
        <v>0.5</v>
      </c>
      <c r="H609">
        <v>29.5</v>
      </c>
      <c r="I609" s="1" t="s">
        <v>380</v>
      </c>
      <c r="J609" s="1" t="s">
        <v>194</v>
      </c>
      <c r="K609" s="1" t="s">
        <v>59</v>
      </c>
    </row>
    <row r="610" spans="1:11" x14ac:dyDescent="0.25">
      <c r="A610" s="1" t="s">
        <v>381</v>
      </c>
      <c r="B610" t="s">
        <v>346</v>
      </c>
      <c r="C610" s="1" t="s">
        <v>2</v>
      </c>
      <c r="D610" s="1" t="s">
        <v>306</v>
      </c>
      <c r="E610" t="s">
        <v>4</v>
      </c>
      <c r="F610">
        <v>59</v>
      </c>
      <c r="G610" s="2">
        <f t="shared" si="9"/>
        <v>0.5</v>
      </c>
      <c r="H610">
        <v>29.5</v>
      </c>
      <c r="I610" s="1" t="s">
        <v>382</v>
      </c>
      <c r="J610" s="1" t="s">
        <v>194</v>
      </c>
      <c r="K610" s="1" t="s">
        <v>7</v>
      </c>
    </row>
    <row r="611" spans="1:11" x14ac:dyDescent="0.25">
      <c r="A611" s="1" t="s">
        <v>383</v>
      </c>
      <c r="B611" t="s">
        <v>346</v>
      </c>
      <c r="C611" s="1" t="s">
        <v>2</v>
      </c>
      <c r="D611" s="1" t="s">
        <v>306</v>
      </c>
      <c r="E611" t="s">
        <v>4</v>
      </c>
      <c r="F611">
        <v>59</v>
      </c>
      <c r="G611" s="2">
        <f t="shared" si="9"/>
        <v>0.5</v>
      </c>
      <c r="H611">
        <v>29.5</v>
      </c>
      <c r="I611" s="1" t="s">
        <v>384</v>
      </c>
      <c r="J611" s="1" t="s">
        <v>194</v>
      </c>
      <c r="K611" s="1" t="s">
        <v>10</v>
      </c>
    </row>
    <row r="612" spans="1:11" x14ac:dyDescent="0.25">
      <c r="A612" s="1" t="s">
        <v>385</v>
      </c>
      <c r="B612" t="s">
        <v>346</v>
      </c>
      <c r="C612" s="1" t="s">
        <v>2</v>
      </c>
      <c r="D612" s="1" t="s">
        <v>306</v>
      </c>
      <c r="E612" t="s">
        <v>4</v>
      </c>
      <c r="F612">
        <v>59</v>
      </c>
      <c r="G612" s="2">
        <f t="shared" si="9"/>
        <v>0.5</v>
      </c>
      <c r="H612">
        <v>29.5</v>
      </c>
      <c r="I612" s="1" t="s">
        <v>386</v>
      </c>
      <c r="J612" s="1" t="s">
        <v>194</v>
      </c>
      <c r="K612" s="1" t="s">
        <v>13</v>
      </c>
    </row>
    <row r="613" spans="1:11" x14ac:dyDescent="0.25">
      <c r="A613" s="1" t="s">
        <v>387</v>
      </c>
      <c r="B613" t="s">
        <v>346</v>
      </c>
      <c r="C613" s="1" t="s">
        <v>2</v>
      </c>
      <c r="D613" s="1" t="s">
        <v>306</v>
      </c>
      <c r="E613" t="s">
        <v>4</v>
      </c>
      <c r="F613">
        <v>59</v>
      </c>
      <c r="G613" s="2">
        <f t="shared" si="9"/>
        <v>0.5</v>
      </c>
      <c r="H613">
        <v>29.5</v>
      </c>
      <c r="I613" s="1" t="s">
        <v>388</v>
      </c>
      <c r="J613" s="1" t="s">
        <v>194</v>
      </c>
      <c r="K613" s="1" t="s">
        <v>16</v>
      </c>
    </row>
    <row r="614" spans="1:11" x14ac:dyDescent="0.25">
      <c r="A614" s="1" t="s">
        <v>389</v>
      </c>
      <c r="B614" t="s">
        <v>346</v>
      </c>
      <c r="C614" s="1" t="s">
        <v>2</v>
      </c>
      <c r="D614" s="1" t="s">
        <v>306</v>
      </c>
      <c r="E614" t="s">
        <v>4</v>
      </c>
      <c r="F614">
        <v>59</v>
      </c>
      <c r="G614" s="2">
        <f t="shared" si="9"/>
        <v>0.5</v>
      </c>
      <c r="H614">
        <v>29.5</v>
      </c>
      <c r="I614" s="1" t="s">
        <v>390</v>
      </c>
      <c r="J614" s="1" t="s">
        <v>391</v>
      </c>
      <c r="K614" s="1" t="s">
        <v>59</v>
      </c>
    </row>
    <row r="615" spans="1:11" x14ac:dyDescent="0.25">
      <c r="A615" s="1" t="s">
        <v>392</v>
      </c>
      <c r="B615" t="s">
        <v>346</v>
      </c>
      <c r="C615" s="1" t="s">
        <v>2</v>
      </c>
      <c r="D615" s="1" t="s">
        <v>306</v>
      </c>
      <c r="E615" t="s">
        <v>4</v>
      </c>
      <c r="F615">
        <v>59</v>
      </c>
      <c r="G615" s="2">
        <f t="shared" si="9"/>
        <v>0.5</v>
      </c>
      <c r="H615">
        <v>29.5</v>
      </c>
      <c r="I615" s="1" t="s">
        <v>393</v>
      </c>
      <c r="J615" s="1" t="s">
        <v>391</v>
      </c>
      <c r="K615" s="1" t="s">
        <v>7</v>
      </c>
    </row>
    <row r="616" spans="1:11" x14ac:dyDescent="0.25">
      <c r="A616" s="1" t="s">
        <v>394</v>
      </c>
      <c r="B616" t="s">
        <v>346</v>
      </c>
      <c r="C616" s="1" t="s">
        <v>2</v>
      </c>
      <c r="D616" s="1" t="s">
        <v>306</v>
      </c>
      <c r="E616" t="s">
        <v>4</v>
      </c>
      <c r="F616">
        <v>59</v>
      </c>
      <c r="G616" s="2">
        <f t="shared" si="9"/>
        <v>0.5</v>
      </c>
      <c r="H616">
        <v>29.5</v>
      </c>
      <c r="I616" s="1" t="s">
        <v>395</v>
      </c>
      <c r="J616" s="1" t="s">
        <v>391</v>
      </c>
      <c r="K616" s="1" t="s">
        <v>10</v>
      </c>
    </row>
    <row r="617" spans="1:11" x14ac:dyDescent="0.25">
      <c r="A617" s="1" t="s">
        <v>396</v>
      </c>
      <c r="B617" t="s">
        <v>346</v>
      </c>
      <c r="C617" s="1" t="s">
        <v>2</v>
      </c>
      <c r="D617" s="1" t="s">
        <v>306</v>
      </c>
      <c r="E617" t="s">
        <v>4</v>
      </c>
      <c r="F617">
        <v>59</v>
      </c>
      <c r="G617" s="2">
        <f t="shared" si="9"/>
        <v>0.5</v>
      </c>
      <c r="H617">
        <v>29.5</v>
      </c>
      <c r="I617" s="1" t="s">
        <v>397</v>
      </c>
      <c r="J617" s="1" t="s">
        <v>391</v>
      </c>
      <c r="K617" s="1" t="s">
        <v>13</v>
      </c>
    </row>
    <row r="618" spans="1:11" x14ac:dyDescent="0.25">
      <c r="A618" s="1" t="s">
        <v>398</v>
      </c>
      <c r="B618" t="s">
        <v>346</v>
      </c>
      <c r="C618" s="1" t="s">
        <v>2</v>
      </c>
      <c r="D618" s="1" t="s">
        <v>306</v>
      </c>
      <c r="E618" t="s">
        <v>4</v>
      </c>
      <c r="F618">
        <v>59</v>
      </c>
      <c r="G618" s="2">
        <f t="shared" si="9"/>
        <v>0.5</v>
      </c>
      <c r="H618">
        <v>29.5</v>
      </c>
      <c r="I618" s="1" t="s">
        <v>399</v>
      </c>
      <c r="J618" s="1" t="s">
        <v>391</v>
      </c>
      <c r="K618" s="1" t="s">
        <v>16</v>
      </c>
    </row>
    <row r="619" spans="1:11" x14ac:dyDescent="0.25">
      <c r="A619" s="1" t="s">
        <v>400</v>
      </c>
      <c r="B619" t="s">
        <v>346</v>
      </c>
      <c r="C619" s="1" t="s">
        <v>2</v>
      </c>
      <c r="D619" s="1" t="s">
        <v>306</v>
      </c>
      <c r="E619" t="s">
        <v>4</v>
      </c>
      <c r="F619">
        <v>59</v>
      </c>
      <c r="G619" s="2">
        <f t="shared" si="9"/>
        <v>0.5</v>
      </c>
      <c r="H619">
        <v>29.5</v>
      </c>
      <c r="I619" s="1" t="s">
        <v>401</v>
      </c>
      <c r="J619" s="1" t="s">
        <v>402</v>
      </c>
      <c r="K619" s="1" t="s">
        <v>59</v>
      </c>
    </row>
    <row r="620" spans="1:11" x14ac:dyDescent="0.25">
      <c r="A620" s="1" t="s">
        <v>403</v>
      </c>
      <c r="B620" t="s">
        <v>346</v>
      </c>
      <c r="C620" s="1" t="s">
        <v>2</v>
      </c>
      <c r="D620" s="1" t="s">
        <v>306</v>
      </c>
      <c r="E620" t="s">
        <v>4</v>
      </c>
      <c r="F620">
        <v>59</v>
      </c>
      <c r="G620" s="2">
        <f t="shared" si="9"/>
        <v>0.5</v>
      </c>
      <c r="H620">
        <v>29.5</v>
      </c>
      <c r="I620" s="1" t="s">
        <v>404</v>
      </c>
      <c r="J620" s="1" t="s">
        <v>402</v>
      </c>
      <c r="K620" s="1" t="s">
        <v>7</v>
      </c>
    </row>
    <row r="621" spans="1:11" x14ac:dyDescent="0.25">
      <c r="A621" s="1" t="s">
        <v>405</v>
      </c>
      <c r="B621" t="s">
        <v>346</v>
      </c>
      <c r="C621" s="1" t="s">
        <v>2</v>
      </c>
      <c r="D621" s="1" t="s">
        <v>306</v>
      </c>
      <c r="E621" t="s">
        <v>4</v>
      </c>
      <c r="F621">
        <v>59</v>
      </c>
      <c r="G621" s="2">
        <f t="shared" si="9"/>
        <v>0.5</v>
      </c>
      <c r="H621">
        <v>29.5</v>
      </c>
      <c r="I621" s="1" t="s">
        <v>406</v>
      </c>
      <c r="J621" s="1" t="s">
        <v>402</v>
      </c>
      <c r="K621" s="1" t="s">
        <v>10</v>
      </c>
    </row>
    <row r="622" spans="1:11" x14ac:dyDescent="0.25">
      <c r="A622" s="1" t="s">
        <v>407</v>
      </c>
      <c r="B622" t="s">
        <v>346</v>
      </c>
      <c r="C622" s="1" t="s">
        <v>2</v>
      </c>
      <c r="D622" s="1" t="s">
        <v>306</v>
      </c>
      <c r="E622" t="s">
        <v>4</v>
      </c>
      <c r="F622">
        <v>59</v>
      </c>
      <c r="G622" s="2">
        <f t="shared" si="9"/>
        <v>0.5</v>
      </c>
      <c r="H622">
        <v>29.5</v>
      </c>
      <c r="I622" s="1" t="s">
        <v>408</v>
      </c>
      <c r="J622" s="1" t="s">
        <v>402</v>
      </c>
      <c r="K622" s="1" t="s">
        <v>13</v>
      </c>
    </row>
    <row r="623" spans="1:11" x14ac:dyDescent="0.25">
      <c r="A623" s="1" t="s">
        <v>409</v>
      </c>
      <c r="B623" t="s">
        <v>346</v>
      </c>
      <c r="C623" s="1" t="s">
        <v>2</v>
      </c>
      <c r="D623" s="1" t="s">
        <v>306</v>
      </c>
      <c r="E623" t="s">
        <v>4</v>
      </c>
      <c r="F623">
        <v>59</v>
      </c>
      <c r="G623" s="2">
        <f t="shared" si="9"/>
        <v>0.5</v>
      </c>
      <c r="H623">
        <v>29.5</v>
      </c>
      <c r="I623" s="1" t="s">
        <v>410</v>
      </c>
      <c r="J623" s="1" t="s">
        <v>402</v>
      </c>
      <c r="K623" s="1" t="s">
        <v>16</v>
      </c>
    </row>
    <row r="624" spans="1:11" x14ac:dyDescent="0.25">
      <c r="A624" s="1" t="s">
        <v>2389</v>
      </c>
      <c r="B624" t="s">
        <v>2390</v>
      </c>
      <c r="C624" s="1" t="s">
        <v>2</v>
      </c>
      <c r="D624" s="1" t="s">
        <v>306</v>
      </c>
      <c r="E624" t="s">
        <v>4</v>
      </c>
      <c r="F624">
        <v>89</v>
      </c>
      <c r="G624" s="2">
        <f t="shared" si="9"/>
        <v>0.5</v>
      </c>
      <c r="H624">
        <v>44.5</v>
      </c>
      <c r="I624" s="1" t="s">
        <v>2391</v>
      </c>
      <c r="J624" s="1" t="s">
        <v>29</v>
      </c>
      <c r="K624" s="1" t="s">
        <v>7</v>
      </c>
    </row>
    <row r="625" spans="1:11" x14ac:dyDescent="0.25">
      <c r="A625" s="1" t="s">
        <v>2392</v>
      </c>
      <c r="B625" t="s">
        <v>2390</v>
      </c>
      <c r="C625" s="1" t="s">
        <v>2</v>
      </c>
      <c r="D625" s="1" t="s">
        <v>306</v>
      </c>
      <c r="E625" t="s">
        <v>4</v>
      </c>
      <c r="F625">
        <v>89</v>
      </c>
      <c r="G625" s="2">
        <f t="shared" si="9"/>
        <v>0.5</v>
      </c>
      <c r="H625">
        <v>44.5</v>
      </c>
      <c r="I625" s="1" t="s">
        <v>2393</v>
      </c>
      <c r="J625" s="1" t="s">
        <v>29</v>
      </c>
      <c r="K625" s="1" t="s">
        <v>10</v>
      </c>
    </row>
    <row r="626" spans="1:11" x14ac:dyDescent="0.25">
      <c r="A626" s="1" t="s">
        <v>2394</v>
      </c>
      <c r="B626" t="s">
        <v>2390</v>
      </c>
      <c r="C626" s="1" t="s">
        <v>2</v>
      </c>
      <c r="D626" s="1" t="s">
        <v>306</v>
      </c>
      <c r="E626" t="s">
        <v>4</v>
      </c>
      <c r="F626">
        <v>89</v>
      </c>
      <c r="G626" s="2">
        <f t="shared" si="9"/>
        <v>0.5</v>
      </c>
      <c r="H626">
        <v>44.5</v>
      </c>
      <c r="I626" s="1" t="s">
        <v>2395</v>
      </c>
      <c r="J626" s="1" t="s">
        <v>29</v>
      </c>
      <c r="K626" s="1" t="s">
        <v>13</v>
      </c>
    </row>
    <row r="627" spans="1:11" x14ac:dyDescent="0.25">
      <c r="A627" s="1" t="s">
        <v>2396</v>
      </c>
      <c r="B627" t="s">
        <v>2390</v>
      </c>
      <c r="C627" s="1" t="s">
        <v>2</v>
      </c>
      <c r="D627" s="1" t="s">
        <v>306</v>
      </c>
      <c r="E627" t="s">
        <v>4</v>
      </c>
      <c r="F627">
        <v>89</v>
      </c>
      <c r="G627" s="2">
        <f t="shared" si="9"/>
        <v>0.5</v>
      </c>
      <c r="H627">
        <v>44.5</v>
      </c>
      <c r="I627" s="1" t="s">
        <v>2397</v>
      </c>
      <c r="J627" s="1" t="s">
        <v>29</v>
      </c>
      <c r="K627" s="1" t="s">
        <v>16</v>
      </c>
    </row>
    <row r="628" spans="1:11" x14ac:dyDescent="0.25">
      <c r="A628" s="1" t="s">
        <v>2398</v>
      </c>
      <c r="B628" t="s">
        <v>2390</v>
      </c>
      <c r="C628" s="1" t="s">
        <v>2</v>
      </c>
      <c r="D628" s="1" t="s">
        <v>306</v>
      </c>
      <c r="E628" t="s">
        <v>4</v>
      </c>
      <c r="F628">
        <v>89</v>
      </c>
      <c r="G628" s="2">
        <f t="shared" si="9"/>
        <v>0.5</v>
      </c>
      <c r="H628">
        <v>44.5</v>
      </c>
      <c r="I628" s="1" t="s">
        <v>2399</v>
      </c>
      <c r="J628" s="1" t="s">
        <v>2400</v>
      </c>
      <c r="K628" s="1" t="s">
        <v>7</v>
      </c>
    </row>
    <row r="629" spans="1:11" x14ac:dyDescent="0.25">
      <c r="A629" s="1" t="s">
        <v>2401</v>
      </c>
      <c r="B629" t="s">
        <v>2390</v>
      </c>
      <c r="C629" s="1" t="s">
        <v>2</v>
      </c>
      <c r="D629" s="1" t="s">
        <v>306</v>
      </c>
      <c r="E629" t="s">
        <v>4</v>
      </c>
      <c r="F629">
        <v>89</v>
      </c>
      <c r="G629" s="2">
        <f t="shared" si="9"/>
        <v>0.5</v>
      </c>
      <c r="H629">
        <v>44.5</v>
      </c>
      <c r="I629" s="1" t="s">
        <v>2402</v>
      </c>
      <c r="J629" s="1" t="s">
        <v>2400</v>
      </c>
      <c r="K629" s="1" t="s">
        <v>10</v>
      </c>
    </row>
    <row r="630" spans="1:11" x14ac:dyDescent="0.25">
      <c r="A630" s="1" t="s">
        <v>2403</v>
      </c>
      <c r="B630" t="s">
        <v>2390</v>
      </c>
      <c r="C630" s="1" t="s">
        <v>2</v>
      </c>
      <c r="D630" s="1" t="s">
        <v>306</v>
      </c>
      <c r="E630" t="s">
        <v>4</v>
      </c>
      <c r="F630">
        <v>89</v>
      </c>
      <c r="G630" s="2">
        <f t="shared" si="9"/>
        <v>0.5</v>
      </c>
      <c r="H630">
        <v>44.5</v>
      </c>
      <c r="I630" s="1" t="s">
        <v>2404</v>
      </c>
      <c r="J630" s="1" t="s">
        <v>2400</v>
      </c>
      <c r="K630" s="1" t="s">
        <v>13</v>
      </c>
    </row>
    <row r="631" spans="1:11" x14ac:dyDescent="0.25">
      <c r="A631" s="1" t="s">
        <v>2405</v>
      </c>
      <c r="B631" t="s">
        <v>2390</v>
      </c>
      <c r="C631" s="1" t="s">
        <v>2</v>
      </c>
      <c r="D631" s="1" t="s">
        <v>306</v>
      </c>
      <c r="E631" t="s">
        <v>4</v>
      </c>
      <c r="F631">
        <v>89</v>
      </c>
      <c r="G631" s="2">
        <f t="shared" si="9"/>
        <v>0.5</v>
      </c>
      <c r="H631">
        <v>44.5</v>
      </c>
      <c r="I631" s="1" t="s">
        <v>2406</v>
      </c>
      <c r="J631" s="1" t="s">
        <v>2400</v>
      </c>
      <c r="K631" s="1" t="s">
        <v>16</v>
      </c>
    </row>
    <row r="632" spans="1:11" x14ac:dyDescent="0.25">
      <c r="A632" s="1" t="s">
        <v>2407</v>
      </c>
      <c r="B632" t="s">
        <v>2390</v>
      </c>
      <c r="C632" s="1" t="s">
        <v>2</v>
      </c>
      <c r="D632" s="1" t="s">
        <v>306</v>
      </c>
      <c r="E632" t="s">
        <v>4</v>
      </c>
      <c r="F632">
        <v>89</v>
      </c>
      <c r="G632" s="2">
        <f t="shared" si="9"/>
        <v>0.5</v>
      </c>
      <c r="H632">
        <v>44.5</v>
      </c>
      <c r="I632" s="1" t="s">
        <v>2408</v>
      </c>
      <c r="J632" s="1" t="s">
        <v>2409</v>
      </c>
      <c r="K632" s="1" t="s">
        <v>7</v>
      </c>
    </row>
    <row r="633" spans="1:11" x14ac:dyDescent="0.25">
      <c r="A633" s="1" t="s">
        <v>2410</v>
      </c>
      <c r="B633" t="s">
        <v>2390</v>
      </c>
      <c r="C633" s="1" t="s">
        <v>2</v>
      </c>
      <c r="D633" s="1" t="s">
        <v>306</v>
      </c>
      <c r="E633" t="s">
        <v>4</v>
      </c>
      <c r="F633">
        <v>89</v>
      </c>
      <c r="G633" s="2">
        <f t="shared" si="9"/>
        <v>0.5</v>
      </c>
      <c r="H633">
        <v>44.5</v>
      </c>
      <c r="I633" s="1" t="s">
        <v>2411</v>
      </c>
      <c r="J633" s="1" t="s">
        <v>2409</v>
      </c>
      <c r="K633" s="1" t="s">
        <v>10</v>
      </c>
    </row>
    <row r="634" spans="1:11" x14ac:dyDescent="0.25">
      <c r="A634" s="1" t="s">
        <v>2412</v>
      </c>
      <c r="B634" t="s">
        <v>2390</v>
      </c>
      <c r="C634" s="1" t="s">
        <v>2</v>
      </c>
      <c r="D634" s="1" t="s">
        <v>306</v>
      </c>
      <c r="E634" t="s">
        <v>4</v>
      </c>
      <c r="F634">
        <v>89</v>
      </c>
      <c r="G634" s="2">
        <f t="shared" si="9"/>
        <v>0.5</v>
      </c>
      <c r="H634">
        <v>44.5</v>
      </c>
      <c r="I634" s="1" t="s">
        <v>2413</v>
      </c>
      <c r="J634" s="1" t="s">
        <v>2409</v>
      </c>
      <c r="K634" s="1" t="s">
        <v>13</v>
      </c>
    </row>
    <row r="635" spans="1:11" x14ac:dyDescent="0.25">
      <c r="A635" s="1" t="s">
        <v>2414</v>
      </c>
      <c r="B635" t="s">
        <v>2390</v>
      </c>
      <c r="C635" s="1" t="s">
        <v>2</v>
      </c>
      <c r="D635" s="1" t="s">
        <v>306</v>
      </c>
      <c r="E635" t="s">
        <v>4</v>
      </c>
      <c r="F635">
        <v>89</v>
      </c>
      <c r="G635" s="2">
        <f t="shared" si="9"/>
        <v>0.5</v>
      </c>
      <c r="H635">
        <v>44.5</v>
      </c>
      <c r="I635" s="1" t="s">
        <v>2415</v>
      </c>
      <c r="J635" s="1" t="s">
        <v>2409</v>
      </c>
      <c r="K635" s="1" t="s">
        <v>16</v>
      </c>
    </row>
    <row r="636" spans="1:11" x14ac:dyDescent="0.25">
      <c r="A636" s="1" t="s">
        <v>2305</v>
      </c>
      <c r="B636" t="s">
        <v>2306</v>
      </c>
      <c r="C636" s="1" t="s">
        <v>2</v>
      </c>
      <c r="D636" s="1" t="s">
        <v>306</v>
      </c>
      <c r="E636" t="s">
        <v>4</v>
      </c>
      <c r="F636">
        <v>79</v>
      </c>
      <c r="G636" s="2">
        <f t="shared" si="9"/>
        <v>0.5</v>
      </c>
      <c r="H636">
        <v>39.5</v>
      </c>
      <c r="I636" s="1" t="s">
        <v>2307</v>
      </c>
      <c r="J636" s="1" t="s">
        <v>359</v>
      </c>
      <c r="K636" s="1" t="s">
        <v>59</v>
      </c>
    </row>
    <row r="637" spans="1:11" x14ac:dyDescent="0.25">
      <c r="A637" s="1" t="s">
        <v>2308</v>
      </c>
      <c r="B637" t="s">
        <v>2306</v>
      </c>
      <c r="C637" s="1" t="s">
        <v>2</v>
      </c>
      <c r="D637" s="1" t="s">
        <v>306</v>
      </c>
      <c r="E637" t="s">
        <v>4</v>
      </c>
      <c r="F637">
        <v>79</v>
      </c>
      <c r="G637" s="2">
        <f t="shared" si="9"/>
        <v>0.5</v>
      </c>
      <c r="H637">
        <v>39.5</v>
      </c>
      <c r="I637" s="1" t="s">
        <v>2309</v>
      </c>
      <c r="J637" s="1" t="s">
        <v>359</v>
      </c>
      <c r="K637" s="1" t="s">
        <v>7</v>
      </c>
    </row>
    <row r="638" spans="1:11" x14ac:dyDescent="0.25">
      <c r="A638" s="1" t="s">
        <v>2310</v>
      </c>
      <c r="B638" t="s">
        <v>2306</v>
      </c>
      <c r="C638" s="1" t="s">
        <v>2</v>
      </c>
      <c r="D638" s="1" t="s">
        <v>306</v>
      </c>
      <c r="E638" t="s">
        <v>4</v>
      </c>
      <c r="F638">
        <v>79</v>
      </c>
      <c r="G638" s="2">
        <f t="shared" si="9"/>
        <v>0.5</v>
      </c>
      <c r="H638">
        <v>39.5</v>
      </c>
      <c r="I638" s="1" t="s">
        <v>2311</v>
      </c>
      <c r="J638" s="1" t="s">
        <v>359</v>
      </c>
      <c r="K638" s="1" t="s">
        <v>10</v>
      </c>
    </row>
    <row r="639" spans="1:11" x14ac:dyDescent="0.25">
      <c r="A639" s="1" t="s">
        <v>2312</v>
      </c>
      <c r="B639" t="s">
        <v>2306</v>
      </c>
      <c r="C639" s="1" t="s">
        <v>2</v>
      </c>
      <c r="D639" s="1" t="s">
        <v>306</v>
      </c>
      <c r="E639" t="s">
        <v>4</v>
      </c>
      <c r="F639">
        <v>79</v>
      </c>
      <c r="G639" s="2">
        <f t="shared" si="9"/>
        <v>0.5</v>
      </c>
      <c r="H639">
        <v>39.5</v>
      </c>
      <c r="I639" s="1" t="s">
        <v>2313</v>
      </c>
      <c r="J639" s="1" t="s">
        <v>359</v>
      </c>
      <c r="K639" s="1" t="s">
        <v>13</v>
      </c>
    </row>
    <row r="640" spans="1:11" x14ac:dyDescent="0.25">
      <c r="A640" s="1" t="s">
        <v>2314</v>
      </c>
      <c r="B640" t="s">
        <v>2306</v>
      </c>
      <c r="C640" s="1" t="s">
        <v>2</v>
      </c>
      <c r="D640" s="1" t="s">
        <v>306</v>
      </c>
      <c r="E640" t="s">
        <v>4</v>
      </c>
      <c r="F640">
        <v>79</v>
      </c>
      <c r="G640" s="2">
        <f t="shared" si="9"/>
        <v>0.5</v>
      </c>
      <c r="H640">
        <v>39.5</v>
      </c>
      <c r="I640" s="1" t="s">
        <v>2315</v>
      </c>
      <c r="J640" s="1" t="s">
        <v>359</v>
      </c>
      <c r="K640" s="1" t="s">
        <v>16</v>
      </c>
    </row>
    <row r="641" spans="1:11" x14ac:dyDescent="0.25">
      <c r="A641" s="1" t="s">
        <v>2316</v>
      </c>
      <c r="B641" t="s">
        <v>2306</v>
      </c>
      <c r="C641" s="1" t="s">
        <v>2</v>
      </c>
      <c r="D641" s="1" t="s">
        <v>306</v>
      </c>
      <c r="E641" t="s">
        <v>4</v>
      </c>
      <c r="F641">
        <v>79</v>
      </c>
      <c r="G641" s="2">
        <f t="shared" si="9"/>
        <v>0.5</v>
      </c>
      <c r="H641">
        <v>39.5</v>
      </c>
      <c r="I641" s="1" t="s">
        <v>2317</v>
      </c>
      <c r="J641" s="1" t="s">
        <v>828</v>
      </c>
      <c r="K641" s="1" t="s">
        <v>59</v>
      </c>
    </row>
    <row r="642" spans="1:11" x14ac:dyDescent="0.25">
      <c r="A642" s="1" t="s">
        <v>2318</v>
      </c>
      <c r="B642" t="s">
        <v>2306</v>
      </c>
      <c r="C642" s="1" t="s">
        <v>2</v>
      </c>
      <c r="D642" s="1" t="s">
        <v>306</v>
      </c>
      <c r="E642" t="s">
        <v>4</v>
      </c>
      <c r="F642">
        <v>79</v>
      </c>
      <c r="G642" s="2">
        <f t="shared" si="9"/>
        <v>0.5</v>
      </c>
      <c r="H642">
        <v>39.5</v>
      </c>
      <c r="I642" s="1" t="s">
        <v>2319</v>
      </c>
      <c r="J642" s="1" t="s">
        <v>828</v>
      </c>
      <c r="K642" s="1" t="s">
        <v>7</v>
      </c>
    </row>
    <row r="643" spans="1:11" x14ac:dyDescent="0.25">
      <c r="A643" s="1" t="s">
        <v>2320</v>
      </c>
      <c r="B643" t="s">
        <v>2306</v>
      </c>
      <c r="C643" s="1" t="s">
        <v>2</v>
      </c>
      <c r="D643" s="1" t="s">
        <v>306</v>
      </c>
      <c r="E643" t="s">
        <v>4</v>
      </c>
      <c r="F643">
        <v>79</v>
      </c>
      <c r="G643" s="2">
        <f t="shared" ref="G643:G706" si="10">(F643-H643)/F643</f>
        <v>0.5</v>
      </c>
      <c r="H643">
        <v>39.5</v>
      </c>
      <c r="I643" s="1" t="s">
        <v>2321</v>
      </c>
      <c r="J643" s="1" t="s">
        <v>828</v>
      </c>
      <c r="K643" s="1" t="s">
        <v>10</v>
      </c>
    </row>
    <row r="644" spans="1:11" x14ac:dyDescent="0.25">
      <c r="A644" s="1" t="s">
        <v>2322</v>
      </c>
      <c r="B644" t="s">
        <v>2306</v>
      </c>
      <c r="C644" s="1" t="s">
        <v>2</v>
      </c>
      <c r="D644" s="1" t="s">
        <v>306</v>
      </c>
      <c r="E644" t="s">
        <v>4</v>
      </c>
      <c r="F644">
        <v>79</v>
      </c>
      <c r="G644" s="2">
        <f t="shared" si="10"/>
        <v>0.5</v>
      </c>
      <c r="H644">
        <v>39.5</v>
      </c>
      <c r="I644" s="1" t="s">
        <v>2323</v>
      </c>
      <c r="J644" s="1" t="s">
        <v>828</v>
      </c>
      <c r="K644" s="1" t="s">
        <v>13</v>
      </c>
    </row>
    <row r="645" spans="1:11" x14ac:dyDescent="0.25">
      <c r="A645" s="1" t="s">
        <v>2324</v>
      </c>
      <c r="B645" t="s">
        <v>2306</v>
      </c>
      <c r="C645" s="1" t="s">
        <v>2</v>
      </c>
      <c r="D645" s="1" t="s">
        <v>306</v>
      </c>
      <c r="E645" t="s">
        <v>4</v>
      </c>
      <c r="F645">
        <v>79</v>
      </c>
      <c r="G645" s="2">
        <f t="shared" si="10"/>
        <v>0.5</v>
      </c>
      <c r="H645">
        <v>39.5</v>
      </c>
      <c r="I645" s="1" t="s">
        <v>2325</v>
      </c>
      <c r="J645" s="1" t="s">
        <v>828</v>
      </c>
      <c r="K645" s="1" t="s">
        <v>16</v>
      </c>
    </row>
    <row r="646" spans="1:11" x14ac:dyDescent="0.25">
      <c r="A646" s="1" t="s">
        <v>2326</v>
      </c>
      <c r="B646" t="s">
        <v>2306</v>
      </c>
      <c r="C646" s="1" t="s">
        <v>2</v>
      </c>
      <c r="D646" s="1" t="s">
        <v>306</v>
      </c>
      <c r="E646" t="s">
        <v>4</v>
      </c>
      <c r="F646">
        <v>79</v>
      </c>
      <c r="G646" s="2">
        <f t="shared" si="10"/>
        <v>0.5</v>
      </c>
      <c r="H646">
        <v>39.5</v>
      </c>
      <c r="I646" s="1" t="s">
        <v>2327</v>
      </c>
      <c r="J646" s="1" t="s">
        <v>2328</v>
      </c>
      <c r="K646" s="1" t="s">
        <v>59</v>
      </c>
    </row>
    <row r="647" spans="1:11" x14ac:dyDescent="0.25">
      <c r="A647" s="1" t="s">
        <v>2329</v>
      </c>
      <c r="B647" t="s">
        <v>2306</v>
      </c>
      <c r="C647" s="1" t="s">
        <v>2</v>
      </c>
      <c r="D647" s="1" t="s">
        <v>306</v>
      </c>
      <c r="E647" t="s">
        <v>4</v>
      </c>
      <c r="F647">
        <v>79</v>
      </c>
      <c r="G647" s="2">
        <f t="shared" si="10"/>
        <v>0.5</v>
      </c>
      <c r="H647">
        <v>39.5</v>
      </c>
      <c r="I647" s="1" t="s">
        <v>2330</v>
      </c>
      <c r="J647" s="1" t="s">
        <v>2328</v>
      </c>
      <c r="K647" s="1" t="s">
        <v>7</v>
      </c>
    </row>
    <row r="648" spans="1:11" x14ac:dyDescent="0.25">
      <c r="A648" s="1" t="s">
        <v>2331</v>
      </c>
      <c r="B648" t="s">
        <v>2306</v>
      </c>
      <c r="C648" s="1" t="s">
        <v>2</v>
      </c>
      <c r="D648" s="1" t="s">
        <v>306</v>
      </c>
      <c r="E648" t="s">
        <v>4</v>
      </c>
      <c r="F648">
        <v>79</v>
      </c>
      <c r="G648" s="2">
        <f t="shared" si="10"/>
        <v>0.5</v>
      </c>
      <c r="H648">
        <v>39.5</v>
      </c>
      <c r="I648" s="1" t="s">
        <v>2332</v>
      </c>
      <c r="J648" s="1" t="s">
        <v>2328</v>
      </c>
      <c r="K648" s="1" t="s">
        <v>10</v>
      </c>
    </row>
    <row r="649" spans="1:11" x14ac:dyDescent="0.25">
      <c r="A649" s="1" t="s">
        <v>2333</v>
      </c>
      <c r="B649" t="s">
        <v>2306</v>
      </c>
      <c r="C649" s="1" t="s">
        <v>2</v>
      </c>
      <c r="D649" s="1" t="s">
        <v>306</v>
      </c>
      <c r="E649" t="s">
        <v>4</v>
      </c>
      <c r="F649">
        <v>79</v>
      </c>
      <c r="G649" s="2">
        <f t="shared" si="10"/>
        <v>0.5</v>
      </c>
      <c r="H649">
        <v>39.5</v>
      </c>
      <c r="I649" s="1" t="s">
        <v>2334</v>
      </c>
      <c r="J649" s="1" t="s">
        <v>2328</v>
      </c>
      <c r="K649" s="1" t="s">
        <v>13</v>
      </c>
    </row>
    <row r="650" spans="1:11" x14ac:dyDescent="0.25">
      <c r="A650" s="1" t="s">
        <v>2335</v>
      </c>
      <c r="B650" t="s">
        <v>2306</v>
      </c>
      <c r="C650" s="1" t="s">
        <v>2</v>
      </c>
      <c r="D650" s="1" t="s">
        <v>306</v>
      </c>
      <c r="E650" t="s">
        <v>4</v>
      </c>
      <c r="F650">
        <v>79</v>
      </c>
      <c r="G650" s="2">
        <f t="shared" si="10"/>
        <v>0.5</v>
      </c>
      <c r="H650">
        <v>39.5</v>
      </c>
      <c r="I650" s="1" t="s">
        <v>2336</v>
      </c>
      <c r="J650" s="1" t="s">
        <v>2328</v>
      </c>
      <c r="K650" s="1" t="s">
        <v>16</v>
      </c>
    </row>
    <row r="651" spans="1:11" x14ac:dyDescent="0.25">
      <c r="A651" s="1" t="s">
        <v>2337</v>
      </c>
      <c r="B651" t="s">
        <v>2338</v>
      </c>
      <c r="C651" s="1" t="s">
        <v>2</v>
      </c>
      <c r="D651" s="1" t="s">
        <v>306</v>
      </c>
      <c r="E651" t="s">
        <v>4</v>
      </c>
      <c r="F651">
        <v>89</v>
      </c>
      <c r="G651" s="2">
        <f t="shared" si="10"/>
        <v>0.5</v>
      </c>
      <c r="H651">
        <v>44.5</v>
      </c>
      <c r="I651" s="1" t="s">
        <v>2339</v>
      </c>
      <c r="J651" s="1" t="s">
        <v>212</v>
      </c>
      <c r="K651" s="1" t="s">
        <v>7</v>
      </c>
    </row>
    <row r="652" spans="1:11" x14ac:dyDescent="0.25">
      <c r="A652" s="1" t="s">
        <v>2340</v>
      </c>
      <c r="B652" t="s">
        <v>2338</v>
      </c>
      <c r="C652" s="1" t="s">
        <v>2</v>
      </c>
      <c r="D652" s="1" t="s">
        <v>306</v>
      </c>
      <c r="E652" t="s">
        <v>4</v>
      </c>
      <c r="F652">
        <v>89</v>
      </c>
      <c r="G652" s="2">
        <f t="shared" si="10"/>
        <v>0.5</v>
      </c>
      <c r="H652">
        <v>44.5</v>
      </c>
      <c r="I652" s="1" t="s">
        <v>2341</v>
      </c>
      <c r="J652" s="1" t="s">
        <v>212</v>
      </c>
      <c r="K652" s="1" t="s">
        <v>10</v>
      </c>
    </row>
    <row r="653" spans="1:11" x14ac:dyDescent="0.25">
      <c r="A653" s="1" t="s">
        <v>2342</v>
      </c>
      <c r="B653" t="s">
        <v>2338</v>
      </c>
      <c r="C653" s="1" t="s">
        <v>2</v>
      </c>
      <c r="D653" s="1" t="s">
        <v>306</v>
      </c>
      <c r="E653" t="s">
        <v>4</v>
      </c>
      <c r="F653">
        <v>89</v>
      </c>
      <c r="G653" s="2">
        <f t="shared" si="10"/>
        <v>0.5</v>
      </c>
      <c r="H653">
        <v>44.5</v>
      </c>
      <c r="I653" s="1" t="s">
        <v>2343</v>
      </c>
      <c r="J653" s="1" t="s">
        <v>212</v>
      </c>
      <c r="K653" s="1" t="s">
        <v>13</v>
      </c>
    </row>
    <row r="654" spans="1:11" x14ac:dyDescent="0.25">
      <c r="A654" s="1" t="s">
        <v>2344</v>
      </c>
      <c r="B654" t="s">
        <v>2338</v>
      </c>
      <c r="C654" s="1" t="s">
        <v>2</v>
      </c>
      <c r="D654" s="1" t="s">
        <v>306</v>
      </c>
      <c r="E654" t="s">
        <v>4</v>
      </c>
      <c r="F654">
        <v>89</v>
      </c>
      <c r="G654" s="2">
        <f t="shared" si="10"/>
        <v>0.5</v>
      </c>
      <c r="H654">
        <v>44.5</v>
      </c>
      <c r="I654" s="1" t="s">
        <v>2345</v>
      </c>
      <c r="J654" s="1" t="s">
        <v>212</v>
      </c>
      <c r="K654" s="1" t="s">
        <v>16</v>
      </c>
    </row>
    <row r="655" spans="1:11" x14ac:dyDescent="0.25">
      <c r="A655" s="1" t="s">
        <v>2346</v>
      </c>
      <c r="B655" t="s">
        <v>2338</v>
      </c>
      <c r="C655" s="1" t="s">
        <v>2</v>
      </c>
      <c r="D655" s="1" t="s">
        <v>306</v>
      </c>
      <c r="E655" t="s">
        <v>4</v>
      </c>
      <c r="F655">
        <v>89</v>
      </c>
      <c r="G655" s="2">
        <f t="shared" si="10"/>
        <v>0.5</v>
      </c>
      <c r="H655">
        <v>44.5</v>
      </c>
      <c r="I655" s="1" t="s">
        <v>2347</v>
      </c>
      <c r="J655" s="1" t="s">
        <v>2348</v>
      </c>
      <c r="K655" s="1" t="s">
        <v>7</v>
      </c>
    </row>
    <row r="656" spans="1:11" x14ac:dyDescent="0.25">
      <c r="A656" s="1" t="s">
        <v>2349</v>
      </c>
      <c r="B656" t="s">
        <v>2338</v>
      </c>
      <c r="C656" s="1" t="s">
        <v>2</v>
      </c>
      <c r="D656" s="1" t="s">
        <v>306</v>
      </c>
      <c r="E656" t="s">
        <v>4</v>
      </c>
      <c r="F656">
        <v>89</v>
      </c>
      <c r="G656" s="2">
        <f t="shared" si="10"/>
        <v>0.5</v>
      </c>
      <c r="H656">
        <v>44.5</v>
      </c>
      <c r="I656" s="1" t="s">
        <v>2350</v>
      </c>
      <c r="J656" s="1" t="s">
        <v>2348</v>
      </c>
      <c r="K656" s="1" t="s">
        <v>10</v>
      </c>
    </row>
    <row r="657" spans="1:11" x14ac:dyDescent="0.25">
      <c r="A657" s="1" t="s">
        <v>2351</v>
      </c>
      <c r="B657" t="s">
        <v>2338</v>
      </c>
      <c r="C657" s="1" t="s">
        <v>2</v>
      </c>
      <c r="D657" s="1" t="s">
        <v>306</v>
      </c>
      <c r="E657" t="s">
        <v>4</v>
      </c>
      <c r="F657">
        <v>89</v>
      </c>
      <c r="G657" s="2">
        <f t="shared" si="10"/>
        <v>0.5</v>
      </c>
      <c r="H657">
        <v>44.5</v>
      </c>
      <c r="I657" s="1" t="s">
        <v>2352</v>
      </c>
      <c r="J657" s="1" t="s">
        <v>2348</v>
      </c>
      <c r="K657" s="1" t="s">
        <v>13</v>
      </c>
    </row>
    <row r="658" spans="1:11" x14ac:dyDescent="0.25">
      <c r="A658" s="1" t="s">
        <v>2353</v>
      </c>
      <c r="B658" t="s">
        <v>2338</v>
      </c>
      <c r="C658" s="1" t="s">
        <v>2</v>
      </c>
      <c r="D658" s="1" t="s">
        <v>306</v>
      </c>
      <c r="E658" t="s">
        <v>4</v>
      </c>
      <c r="F658">
        <v>89</v>
      </c>
      <c r="G658" s="2">
        <f t="shared" si="10"/>
        <v>0.5</v>
      </c>
      <c r="H658">
        <v>44.5</v>
      </c>
      <c r="I658" s="1" t="s">
        <v>2354</v>
      </c>
      <c r="J658" s="1" t="s">
        <v>2348</v>
      </c>
      <c r="K658" s="1" t="s">
        <v>16</v>
      </c>
    </row>
    <row r="659" spans="1:11" x14ac:dyDescent="0.25">
      <c r="A659" s="1" t="s">
        <v>2355</v>
      </c>
      <c r="B659" t="s">
        <v>2338</v>
      </c>
      <c r="C659" s="1" t="s">
        <v>2</v>
      </c>
      <c r="D659" s="1" t="s">
        <v>306</v>
      </c>
      <c r="E659" t="s">
        <v>4</v>
      </c>
      <c r="F659">
        <v>89</v>
      </c>
      <c r="G659" s="2">
        <f t="shared" si="10"/>
        <v>0.5</v>
      </c>
      <c r="H659">
        <v>44.5</v>
      </c>
      <c r="I659" s="1" t="s">
        <v>2356</v>
      </c>
      <c r="J659" s="1" t="s">
        <v>2357</v>
      </c>
      <c r="K659" s="1" t="s">
        <v>7</v>
      </c>
    </row>
    <row r="660" spans="1:11" x14ac:dyDescent="0.25">
      <c r="A660" s="1" t="s">
        <v>2358</v>
      </c>
      <c r="B660" t="s">
        <v>2338</v>
      </c>
      <c r="C660" s="1" t="s">
        <v>2</v>
      </c>
      <c r="D660" s="1" t="s">
        <v>306</v>
      </c>
      <c r="E660" t="s">
        <v>4</v>
      </c>
      <c r="F660">
        <v>89</v>
      </c>
      <c r="G660" s="2">
        <f t="shared" si="10"/>
        <v>0.5</v>
      </c>
      <c r="H660">
        <v>44.5</v>
      </c>
      <c r="I660" s="1" t="s">
        <v>2359</v>
      </c>
      <c r="J660" s="1" t="s">
        <v>2357</v>
      </c>
      <c r="K660" s="1" t="s">
        <v>10</v>
      </c>
    </row>
    <row r="661" spans="1:11" x14ac:dyDescent="0.25">
      <c r="A661" s="1" t="s">
        <v>2360</v>
      </c>
      <c r="B661" t="s">
        <v>2338</v>
      </c>
      <c r="C661" s="1" t="s">
        <v>2</v>
      </c>
      <c r="D661" s="1" t="s">
        <v>306</v>
      </c>
      <c r="E661" t="s">
        <v>4</v>
      </c>
      <c r="F661">
        <v>89</v>
      </c>
      <c r="G661" s="2">
        <f t="shared" si="10"/>
        <v>0.5</v>
      </c>
      <c r="H661">
        <v>44.5</v>
      </c>
      <c r="I661" s="1" t="s">
        <v>2361</v>
      </c>
      <c r="J661" s="1" t="s">
        <v>2357</v>
      </c>
      <c r="K661" s="1" t="s">
        <v>13</v>
      </c>
    </row>
    <row r="662" spans="1:11" x14ac:dyDescent="0.25">
      <c r="A662" s="1" t="s">
        <v>2362</v>
      </c>
      <c r="B662" t="s">
        <v>2338</v>
      </c>
      <c r="C662" s="1" t="s">
        <v>2</v>
      </c>
      <c r="D662" s="1" t="s">
        <v>306</v>
      </c>
      <c r="E662" t="s">
        <v>4</v>
      </c>
      <c r="F662">
        <v>89</v>
      </c>
      <c r="G662" s="2">
        <f t="shared" si="10"/>
        <v>0.5</v>
      </c>
      <c r="H662">
        <v>44.5</v>
      </c>
      <c r="I662" s="1" t="s">
        <v>2363</v>
      </c>
      <c r="J662" s="1" t="s">
        <v>2357</v>
      </c>
      <c r="K662" s="1" t="s">
        <v>16</v>
      </c>
    </row>
    <row r="663" spans="1:11" x14ac:dyDescent="0.25">
      <c r="A663" s="1" t="s">
        <v>2364</v>
      </c>
      <c r="B663" t="s">
        <v>2338</v>
      </c>
      <c r="C663" s="1" t="s">
        <v>2</v>
      </c>
      <c r="D663" s="1" t="s">
        <v>306</v>
      </c>
      <c r="E663" t="s">
        <v>4</v>
      </c>
      <c r="F663">
        <v>89</v>
      </c>
      <c r="G663" s="2">
        <f t="shared" si="10"/>
        <v>0.5</v>
      </c>
      <c r="H663">
        <v>44.5</v>
      </c>
      <c r="I663" s="1" t="s">
        <v>2365</v>
      </c>
      <c r="J663" s="1" t="s">
        <v>2366</v>
      </c>
      <c r="K663" s="1" t="s">
        <v>7</v>
      </c>
    </row>
    <row r="664" spans="1:11" x14ac:dyDescent="0.25">
      <c r="A664" s="1" t="s">
        <v>2367</v>
      </c>
      <c r="B664" t="s">
        <v>2338</v>
      </c>
      <c r="C664" s="1" t="s">
        <v>2</v>
      </c>
      <c r="D664" s="1" t="s">
        <v>306</v>
      </c>
      <c r="E664" t="s">
        <v>4</v>
      </c>
      <c r="F664">
        <v>89</v>
      </c>
      <c r="G664" s="2">
        <f t="shared" si="10"/>
        <v>0.5</v>
      </c>
      <c r="H664">
        <v>44.5</v>
      </c>
      <c r="I664" s="1" t="s">
        <v>2368</v>
      </c>
      <c r="J664" s="1" t="s">
        <v>2366</v>
      </c>
      <c r="K664" s="1" t="s">
        <v>10</v>
      </c>
    </row>
    <row r="665" spans="1:11" x14ac:dyDescent="0.25">
      <c r="A665" s="1" t="s">
        <v>2369</v>
      </c>
      <c r="B665" t="s">
        <v>2338</v>
      </c>
      <c r="C665" s="1" t="s">
        <v>2</v>
      </c>
      <c r="D665" s="1" t="s">
        <v>306</v>
      </c>
      <c r="E665" t="s">
        <v>4</v>
      </c>
      <c r="F665">
        <v>89</v>
      </c>
      <c r="G665" s="2">
        <f t="shared" si="10"/>
        <v>0.5</v>
      </c>
      <c r="H665">
        <v>44.5</v>
      </c>
      <c r="I665" s="1" t="s">
        <v>2370</v>
      </c>
      <c r="J665" s="1" t="s">
        <v>2366</v>
      </c>
      <c r="K665" s="1" t="s">
        <v>13</v>
      </c>
    </row>
    <row r="666" spans="1:11" x14ac:dyDescent="0.25">
      <c r="A666" s="1" t="s">
        <v>2371</v>
      </c>
      <c r="B666" t="s">
        <v>2338</v>
      </c>
      <c r="C666" s="1" t="s">
        <v>2</v>
      </c>
      <c r="D666" s="1" t="s">
        <v>306</v>
      </c>
      <c r="E666" t="s">
        <v>4</v>
      </c>
      <c r="F666">
        <v>89</v>
      </c>
      <c r="G666" s="2">
        <f t="shared" si="10"/>
        <v>0.5</v>
      </c>
      <c r="H666">
        <v>44.5</v>
      </c>
      <c r="I666" s="1" t="s">
        <v>2372</v>
      </c>
      <c r="J666" s="1" t="s">
        <v>2366</v>
      </c>
      <c r="K666" s="1" t="s">
        <v>16</v>
      </c>
    </row>
    <row r="667" spans="1:11" x14ac:dyDescent="0.25">
      <c r="A667" s="1" t="s">
        <v>2373</v>
      </c>
      <c r="B667" t="s">
        <v>2338</v>
      </c>
      <c r="C667" s="1" t="s">
        <v>2</v>
      </c>
      <c r="D667" s="1" t="s">
        <v>306</v>
      </c>
      <c r="E667" t="s">
        <v>4</v>
      </c>
      <c r="F667">
        <v>89</v>
      </c>
      <c r="G667" s="2">
        <f t="shared" si="10"/>
        <v>0.5</v>
      </c>
      <c r="H667">
        <v>44.5</v>
      </c>
      <c r="I667" s="1" t="s">
        <v>2374</v>
      </c>
      <c r="J667" s="1" t="s">
        <v>1787</v>
      </c>
      <c r="K667" s="1" t="s">
        <v>7</v>
      </c>
    </row>
    <row r="668" spans="1:11" x14ac:dyDescent="0.25">
      <c r="A668" s="1" t="s">
        <v>2375</v>
      </c>
      <c r="B668" t="s">
        <v>2338</v>
      </c>
      <c r="C668" s="1" t="s">
        <v>2</v>
      </c>
      <c r="D668" s="1" t="s">
        <v>306</v>
      </c>
      <c r="E668" t="s">
        <v>4</v>
      </c>
      <c r="F668">
        <v>89</v>
      </c>
      <c r="G668" s="2">
        <f t="shared" si="10"/>
        <v>0.5</v>
      </c>
      <c r="H668">
        <v>44.5</v>
      </c>
      <c r="I668" s="1" t="s">
        <v>2376</v>
      </c>
      <c r="J668" s="1" t="s">
        <v>1787</v>
      </c>
      <c r="K668" s="1" t="s">
        <v>10</v>
      </c>
    </row>
    <row r="669" spans="1:11" x14ac:dyDescent="0.25">
      <c r="A669" s="1" t="s">
        <v>2377</v>
      </c>
      <c r="B669" t="s">
        <v>2338</v>
      </c>
      <c r="C669" s="1" t="s">
        <v>2</v>
      </c>
      <c r="D669" s="1" t="s">
        <v>306</v>
      </c>
      <c r="E669" t="s">
        <v>4</v>
      </c>
      <c r="F669">
        <v>89</v>
      </c>
      <c r="G669" s="2">
        <f t="shared" si="10"/>
        <v>0.5</v>
      </c>
      <c r="H669">
        <v>44.5</v>
      </c>
      <c r="I669" s="1" t="s">
        <v>2378</v>
      </c>
      <c r="J669" s="1" t="s">
        <v>1787</v>
      </c>
      <c r="K669" s="1" t="s">
        <v>13</v>
      </c>
    </row>
    <row r="670" spans="1:11" x14ac:dyDescent="0.25">
      <c r="A670" s="1" t="s">
        <v>2379</v>
      </c>
      <c r="B670" t="s">
        <v>2338</v>
      </c>
      <c r="C670" s="1" t="s">
        <v>2</v>
      </c>
      <c r="D670" s="1" t="s">
        <v>306</v>
      </c>
      <c r="E670" t="s">
        <v>4</v>
      </c>
      <c r="F670">
        <v>89</v>
      </c>
      <c r="G670" s="2">
        <f t="shared" si="10"/>
        <v>0.5</v>
      </c>
      <c r="H670">
        <v>44.5</v>
      </c>
      <c r="I670" s="1" t="s">
        <v>2380</v>
      </c>
      <c r="J670" s="1" t="s">
        <v>1787</v>
      </c>
      <c r="K670" s="1" t="s">
        <v>16</v>
      </c>
    </row>
    <row r="671" spans="1:11" x14ac:dyDescent="0.25">
      <c r="A671" s="1" t="s">
        <v>2381</v>
      </c>
      <c r="B671" t="s">
        <v>2338</v>
      </c>
      <c r="C671" s="1" t="s">
        <v>2</v>
      </c>
      <c r="D671" s="1" t="s">
        <v>306</v>
      </c>
      <c r="E671" t="s">
        <v>4</v>
      </c>
      <c r="F671">
        <v>89</v>
      </c>
      <c r="G671" s="2">
        <f t="shared" si="10"/>
        <v>0.5</v>
      </c>
      <c r="H671">
        <v>44.5</v>
      </c>
      <c r="I671" s="1" t="s">
        <v>2382</v>
      </c>
      <c r="J671" s="1" t="s">
        <v>1798</v>
      </c>
      <c r="K671" s="1" t="s">
        <v>7</v>
      </c>
    </row>
    <row r="672" spans="1:11" x14ac:dyDescent="0.25">
      <c r="A672" s="1" t="s">
        <v>2383</v>
      </c>
      <c r="B672" t="s">
        <v>2338</v>
      </c>
      <c r="C672" s="1" t="s">
        <v>2</v>
      </c>
      <c r="D672" s="1" t="s">
        <v>306</v>
      </c>
      <c r="E672" t="s">
        <v>4</v>
      </c>
      <c r="F672">
        <v>89</v>
      </c>
      <c r="G672" s="2">
        <f t="shared" si="10"/>
        <v>0.5</v>
      </c>
      <c r="H672">
        <v>44.5</v>
      </c>
      <c r="I672" s="1" t="s">
        <v>2384</v>
      </c>
      <c r="J672" s="1" t="s">
        <v>1798</v>
      </c>
      <c r="K672" s="1" t="s">
        <v>10</v>
      </c>
    </row>
    <row r="673" spans="1:11" x14ac:dyDescent="0.25">
      <c r="A673" s="1" t="s">
        <v>2385</v>
      </c>
      <c r="B673" t="s">
        <v>2338</v>
      </c>
      <c r="C673" s="1" t="s">
        <v>2</v>
      </c>
      <c r="D673" s="1" t="s">
        <v>306</v>
      </c>
      <c r="E673" t="s">
        <v>4</v>
      </c>
      <c r="F673">
        <v>89</v>
      </c>
      <c r="G673" s="2">
        <f t="shared" si="10"/>
        <v>0.5</v>
      </c>
      <c r="H673">
        <v>44.5</v>
      </c>
      <c r="I673" s="1" t="s">
        <v>2386</v>
      </c>
      <c r="J673" s="1" t="s">
        <v>1798</v>
      </c>
      <c r="K673" s="1" t="s">
        <v>13</v>
      </c>
    </row>
    <row r="674" spans="1:11" x14ac:dyDescent="0.25">
      <c r="A674" s="1" t="s">
        <v>2387</v>
      </c>
      <c r="B674" t="s">
        <v>2338</v>
      </c>
      <c r="C674" s="1" t="s">
        <v>2</v>
      </c>
      <c r="D674" s="1" t="s">
        <v>306</v>
      </c>
      <c r="E674" t="s">
        <v>4</v>
      </c>
      <c r="F674">
        <v>89</v>
      </c>
      <c r="G674" s="2">
        <f t="shared" si="10"/>
        <v>0.5</v>
      </c>
      <c r="H674">
        <v>44.5</v>
      </c>
      <c r="I674" s="1" t="s">
        <v>2388</v>
      </c>
      <c r="J674" s="1" t="s">
        <v>1798</v>
      </c>
      <c r="K674" s="1" t="s">
        <v>16</v>
      </c>
    </row>
    <row r="675" spans="1:11" x14ac:dyDescent="0.25">
      <c r="A675" s="1" t="s">
        <v>2520</v>
      </c>
      <c r="B675" t="s">
        <v>2521</v>
      </c>
      <c r="C675" s="1" t="s">
        <v>2</v>
      </c>
      <c r="D675" s="1" t="s">
        <v>306</v>
      </c>
      <c r="E675" t="s">
        <v>4</v>
      </c>
      <c r="F675">
        <v>98</v>
      </c>
      <c r="G675" s="2">
        <f t="shared" si="10"/>
        <v>0.5</v>
      </c>
      <c r="H675">
        <v>49</v>
      </c>
      <c r="I675" s="1" t="s">
        <v>2522</v>
      </c>
      <c r="J675" s="1" t="s">
        <v>212</v>
      </c>
      <c r="K675" s="1" t="s">
        <v>7</v>
      </c>
    </row>
    <row r="676" spans="1:11" x14ac:dyDescent="0.25">
      <c r="A676" s="1" t="s">
        <v>2523</v>
      </c>
      <c r="B676" t="s">
        <v>2521</v>
      </c>
      <c r="C676" s="1" t="s">
        <v>2</v>
      </c>
      <c r="D676" s="1" t="s">
        <v>306</v>
      </c>
      <c r="E676" t="s">
        <v>4</v>
      </c>
      <c r="F676">
        <v>98</v>
      </c>
      <c r="G676" s="2">
        <f t="shared" si="10"/>
        <v>0.5</v>
      </c>
      <c r="H676">
        <v>49</v>
      </c>
      <c r="I676" s="1" t="s">
        <v>2524</v>
      </c>
      <c r="J676" s="1" t="s">
        <v>212</v>
      </c>
      <c r="K676" s="1" t="s">
        <v>10</v>
      </c>
    </row>
    <row r="677" spans="1:11" x14ac:dyDescent="0.25">
      <c r="A677" s="1" t="s">
        <v>2525</v>
      </c>
      <c r="B677" t="s">
        <v>2521</v>
      </c>
      <c r="C677" s="1" t="s">
        <v>2</v>
      </c>
      <c r="D677" s="1" t="s">
        <v>306</v>
      </c>
      <c r="E677" t="s">
        <v>4</v>
      </c>
      <c r="F677">
        <v>98</v>
      </c>
      <c r="G677" s="2">
        <f t="shared" si="10"/>
        <v>0.5</v>
      </c>
      <c r="H677">
        <v>49</v>
      </c>
      <c r="I677" s="1" t="s">
        <v>2526</v>
      </c>
      <c r="J677" s="1" t="s">
        <v>212</v>
      </c>
      <c r="K677" s="1" t="s">
        <v>13</v>
      </c>
    </row>
    <row r="678" spans="1:11" x14ac:dyDescent="0.25">
      <c r="A678" s="1" t="s">
        <v>2527</v>
      </c>
      <c r="B678" t="s">
        <v>2521</v>
      </c>
      <c r="C678" s="1" t="s">
        <v>2</v>
      </c>
      <c r="D678" s="1" t="s">
        <v>306</v>
      </c>
      <c r="E678" t="s">
        <v>4</v>
      </c>
      <c r="F678">
        <v>98</v>
      </c>
      <c r="G678" s="2">
        <f t="shared" si="10"/>
        <v>0.5</v>
      </c>
      <c r="H678">
        <v>49</v>
      </c>
      <c r="I678" s="1" t="s">
        <v>2528</v>
      </c>
      <c r="J678" s="1" t="s">
        <v>212</v>
      </c>
      <c r="K678" s="1" t="s">
        <v>16</v>
      </c>
    </row>
    <row r="679" spans="1:11" x14ac:dyDescent="0.25">
      <c r="A679" s="1" t="s">
        <v>2529</v>
      </c>
      <c r="B679" t="s">
        <v>2521</v>
      </c>
      <c r="C679" s="1" t="s">
        <v>2</v>
      </c>
      <c r="D679" s="1" t="s">
        <v>306</v>
      </c>
      <c r="E679" t="s">
        <v>4</v>
      </c>
      <c r="F679">
        <v>98</v>
      </c>
      <c r="G679" s="2">
        <f t="shared" si="10"/>
        <v>0.5</v>
      </c>
      <c r="H679">
        <v>49</v>
      </c>
      <c r="I679" s="1" t="s">
        <v>2530</v>
      </c>
      <c r="J679" s="1" t="s">
        <v>2531</v>
      </c>
      <c r="K679" s="1" t="s">
        <v>7</v>
      </c>
    </row>
    <row r="680" spans="1:11" x14ac:dyDescent="0.25">
      <c r="A680" s="1" t="s">
        <v>2532</v>
      </c>
      <c r="B680" t="s">
        <v>2521</v>
      </c>
      <c r="C680" s="1" t="s">
        <v>2</v>
      </c>
      <c r="D680" s="1" t="s">
        <v>306</v>
      </c>
      <c r="E680" t="s">
        <v>4</v>
      </c>
      <c r="F680">
        <v>98</v>
      </c>
      <c r="G680" s="2">
        <f t="shared" si="10"/>
        <v>0.5</v>
      </c>
      <c r="H680">
        <v>49</v>
      </c>
      <c r="I680" s="1" t="s">
        <v>2533</v>
      </c>
      <c r="J680" s="1" t="s">
        <v>2531</v>
      </c>
      <c r="K680" s="1" t="s">
        <v>10</v>
      </c>
    </row>
    <row r="681" spans="1:11" x14ac:dyDescent="0.25">
      <c r="A681" s="1" t="s">
        <v>2534</v>
      </c>
      <c r="B681" t="s">
        <v>2521</v>
      </c>
      <c r="C681" s="1" t="s">
        <v>2</v>
      </c>
      <c r="D681" s="1" t="s">
        <v>306</v>
      </c>
      <c r="E681" t="s">
        <v>4</v>
      </c>
      <c r="F681">
        <v>98</v>
      </c>
      <c r="G681" s="2">
        <f t="shared" si="10"/>
        <v>0.5</v>
      </c>
      <c r="H681">
        <v>49</v>
      </c>
      <c r="I681" s="1" t="s">
        <v>2535</v>
      </c>
      <c r="J681" s="1" t="s">
        <v>2531</v>
      </c>
      <c r="K681" s="1" t="s">
        <v>13</v>
      </c>
    </row>
    <row r="682" spans="1:11" x14ac:dyDescent="0.25">
      <c r="A682" s="1" t="s">
        <v>2536</v>
      </c>
      <c r="B682" t="s">
        <v>2521</v>
      </c>
      <c r="C682" s="1" t="s">
        <v>2</v>
      </c>
      <c r="D682" s="1" t="s">
        <v>306</v>
      </c>
      <c r="E682" t="s">
        <v>4</v>
      </c>
      <c r="F682">
        <v>98</v>
      </c>
      <c r="G682" s="2">
        <f t="shared" si="10"/>
        <v>0.5</v>
      </c>
      <c r="H682">
        <v>49</v>
      </c>
      <c r="I682" s="1" t="s">
        <v>2537</v>
      </c>
      <c r="J682" s="1" t="s">
        <v>2531</v>
      </c>
      <c r="K682" s="1" t="s">
        <v>16</v>
      </c>
    </row>
    <row r="683" spans="1:11" x14ac:dyDescent="0.25">
      <c r="A683" s="1" t="s">
        <v>734</v>
      </c>
      <c r="B683" t="s">
        <v>735</v>
      </c>
      <c r="C683" s="1" t="s">
        <v>2</v>
      </c>
      <c r="D683" s="1" t="s">
        <v>306</v>
      </c>
      <c r="E683" t="s">
        <v>4</v>
      </c>
      <c r="F683">
        <v>49</v>
      </c>
      <c r="G683" s="2">
        <f t="shared" si="10"/>
        <v>0.5</v>
      </c>
      <c r="H683">
        <v>24.5</v>
      </c>
      <c r="I683" s="1" t="s">
        <v>736</v>
      </c>
      <c r="J683" s="1" t="s">
        <v>194</v>
      </c>
      <c r="K683" s="1" t="s">
        <v>59</v>
      </c>
    </row>
    <row r="684" spans="1:11" x14ac:dyDescent="0.25">
      <c r="A684" s="1" t="s">
        <v>737</v>
      </c>
      <c r="B684" t="s">
        <v>735</v>
      </c>
      <c r="C684" s="1" t="s">
        <v>2</v>
      </c>
      <c r="D684" s="1" t="s">
        <v>306</v>
      </c>
      <c r="E684" t="s">
        <v>4</v>
      </c>
      <c r="F684">
        <v>49</v>
      </c>
      <c r="G684" s="2">
        <f t="shared" si="10"/>
        <v>0.5</v>
      </c>
      <c r="H684">
        <v>24.5</v>
      </c>
      <c r="I684" s="1" t="s">
        <v>738</v>
      </c>
      <c r="J684" s="1" t="s">
        <v>194</v>
      </c>
      <c r="K684" s="1" t="s">
        <v>7</v>
      </c>
    </row>
    <row r="685" spans="1:11" x14ac:dyDescent="0.25">
      <c r="A685" s="1" t="s">
        <v>739</v>
      </c>
      <c r="B685" t="s">
        <v>735</v>
      </c>
      <c r="C685" s="1" t="s">
        <v>2</v>
      </c>
      <c r="D685" s="1" t="s">
        <v>306</v>
      </c>
      <c r="E685" t="s">
        <v>4</v>
      </c>
      <c r="F685">
        <v>49</v>
      </c>
      <c r="G685" s="2">
        <f t="shared" si="10"/>
        <v>0.5</v>
      </c>
      <c r="H685">
        <v>24.5</v>
      </c>
      <c r="I685" s="1" t="s">
        <v>740</v>
      </c>
      <c r="J685" s="1" t="s">
        <v>194</v>
      </c>
      <c r="K685" s="1" t="s">
        <v>10</v>
      </c>
    </row>
    <row r="686" spans="1:11" x14ac:dyDescent="0.25">
      <c r="A686" s="1" t="s">
        <v>741</v>
      </c>
      <c r="B686" t="s">
        <v>735</v>
      </c>
      <c r="C686" s="1" t="s">
        <v>2</v>
      </c>
      <c r="D686" s="1" t="s">
        <v>306</v>
      </c>
      <c r="E686" t="s">
        <v>4</v>
      </c>
      <c r="F686">
        <v>49</v>
      </c>
      <c r="G686" s="2">
        <f t="shared" si="10"/>
        <v>0.5</v>
      </c>
      <c r="H686">
        <v>24.5</v>
      </c>
      <c r="I686" s="1" t="s">
        <v>742</v>
      </c>
      <c r="J686" s="1" t="s">
        <v>194</v>
      </c>
      <c r="K686" s="1" t="s">
        <v>13</v>
      </c>
    </row>
    <row r="687" spans="1:11" x14ac:dyDescent="0.25">
      <c r="A687" s="1" t="s">
        <v>743</v>
      </c>
      <c r="B687" t="s">
        <v>735</v>
      </c>
      <c r="C687" s="1" t="s">
        <v>2</v>
      </c>
      <c r="D687" s="1" t="s">
        <v>306</v>
      </c>
      <c r="E687" t="s">
        <v>4</v>
      </c>
      <c r="F687">
        <v>49</v>
      </c>
      <c r="G687" s="2">
        <f t="shared" si="10"/>
        <v>0.5</v>
      </c>
      <c r="H687">
        <v>24.5</v>
      </c>
      <c r="I687" s="1" t="s">
        <v>744</v>
      </c>
      <c r="J687" s="1" t="s">
        <v>194</v>
      </c>
      <c r="K687" s="1" t="s">
        <v>16</v>
      </c>
    </row>
    <row r="688" spans="1:11" x14ac:dyDescent="0.25">
      <c r="A688" s="1" t="s">
        <v>745</v>
      </c>
      <c r="B688" t="s">
        <v>735</v>
      </c>
      <c r="C688" s="1" t="s">
        <v>2</v>
      </c>
      <c r="D688" s="1" t="s">
        <v>306</v>
      </c>
      <c r="E688" t="s">
        <v>4</v>
      </c>
      <c r="F688">
        <v>49</v>
      </c>
      <c r="G688" s="2">
        <f t="shared" si="10"/>
        <v>0.5</v>
      </c>
      <c r="H688">
        <v>24.5</v>
      </c>
      <c r="I688" s="1" t="s">
        <v>746</v>
      </c>
      <c r="J688" s="1" t="s">
        <v>348</v>
      </c>
      <c r="K688" s="1" t="s">
        <v>59</v>
      </c>
    </row>
    <row r="689" spans="1:11" x14ac:dyDescent="0.25">
      <c r="A689" s="1" t="s">
        <v>747</v>
      </c>
      <c r="B689" t="s">
        <v>735</v>
      </c>
      <c r="C689" s="1" t="s">
        <v>2</v>
      </c>
      <c r="D689" s="1" t="s">
        <v>306</v>
      </c>
      <c r="E689" t="s">
        <v>4</v>
      </c>
      <c r="F689">
        <v>49</v>
      </c>
      <c r="G689" s="2">
        <f t="shared" si="10"/>
        <v>0.5</v>
      </c>
      <c r="H689">
        <v>24.5</v>
      </c>
      <c r="I689" s="1" t="s">
        <v>748</v>
      </c>
      <c r="J689" s="1" t="s">
        <v>348</v>
      </c>
      <c r="K689" s="1" t="s">
        <v>7</v>
      </c>
    </row>
    <row r="690" spans="1:11" x14ac:dyDescent="0.25">
      <c r="A690" s="1" t="s">
        <v>749</v>
      </c>
      <c r="B690" t="s">
        <v>735</v>
      </c>
      <c r="C690" s="1" t="s">
        <v>2</v>
      </c>
      <c r="D690" s="1" t="s">
        <v>306</v>
      </c>
      <c r="E690" t="s">
        <v>4</v>
      </c>
      <c r="F690">
        <v>49</v>
      </c>
      <c r="G690" s="2">
        <f t="shared" si="10"/>
        <v>0.5</v>
      </c>
      <c r="H690">
        <v>24.5</v>
      </c>
      <c r="I690" s="1" t="s">
        <v>750</v>
      </c>
      <c r="J690" s="1" t="s">
        <v>348</v>
      </c>
      <c r="K690" s="1" t="s">
        <v>10</v>
      </c>
    </row>
    <row r="691" spans="1:11" x14ac:dyDescent="0.25">
      <c r="A691" s="1" t="s">
        <v>751</v>
      </c>
      <c r="B691" t="s">
        <v>735</v>
      </c>
      <c r="C691" s="1" t="s">
        <v>2</v>
      </c>
      <c r="D691" s="1" t="s">
        <v>306</v>
      </c>
      <c r="E691" t="s">
        <v>4</v>
      </c>
      <c r="F691">
        <v>49</v>
      </c>
      <c r="G691" s="2">
        <f t="shared" si="10"/>
        <v>0.5</v>
      </c>
      <c r="H691">
        <v>24.5</v>
      </c>
      <c r="I691" s="1" t="s">
        <v>752</v>
      </c>
      <c r="J691" s="1" t="s">
        <v>348</v>
      </c>
      <c r="K691" s="1" t="s">
        <v>13</v>
      </c>
    </row>
    <row r="692" spans="1:11" x14ac:dyDescent="0.25">
      <c r="A692" s="1" t="s">
        <v>753</v>
      </c>
      <c r="B692" t="s">
        <v>735</v>
      </c>
      <c r="C692" s="1" t="s">
        <v>2</v>
      </c>
      <c r="D692" s="1" t="s">
        <v>306</v>
      </c>
      <c r="E692" t="s">
        <v>4</v>
      </c>
      <c r="F692">
        <v>49</v>
      </c>
      <c r="G692" s="2">
        <f t="shared" si="10"/>
        <v>0.5</v>
      </c>
      <c r="H692">
        <v>24.5</v>
      </c>
      <c r="I692" s="1" t="s">
        <v>754</v>
      </c>
      <c r="J692" s="1" t="s">
        <v>348</v>
      </c>
      <c r="K692" s="1" t="s">
        <v>16</v>
      </c>
    </row>
    <row r="693" spans="1:11" x14ac:dyDescent="0.25">
      <c r="A693" s="1" t="s">
        <v>755</v>
      </c>
      <c r="B693" t="s">
        <v>735</v>
      </c>
      <c r="C693" s="1" t="s">
        <v>2</v>
      </c>
      <c r="D693" s="1" t="s">
        <v>306</v>
      </c>
      <c r="E693" t="s">
        <v>4</v>
      </c>
      <c r="F693">
        <v>49</v>
      </c>
      <c r="G693" s="2">
        <f t="shared" si="10"/>
        <v>0.5</v>
      </c>
      <c r="H693">
        <v>24.5</v>
      </c>
      <c r="I693" s="1" t="s">
        <v>756</v>
      </c>
      <c r="J693" s="1" t="s">
        <v>359</v>
      </c>
      <c r="K693" s="1" t="s">
        <v>59</v>
      </c>
    </row>
    <row r="694" spans="1:11" x14ac:dyDescent="0.25">
      <c r="A694" s="1" t="s">
        <v>757</v>
      </c>
      <c r="B694" t="s">
        <v>735</v>
      </c>
      <c r="C694" s="1" t="s">
        <v>2</v>
      </c>
      <c r="D694" s="1" t="s">
        <v>306</v>
      </c>
      <c r="E694" t="s">
        <v>4</v>
      </c>
      <c r="F694">
        <v>49</v>
      </c>
      <c r="G694" s="2">
        <f t="shared" si="10"/>
        <v>0.5</v>
      </c>
      <c r="H694">
        <v>24.5</v>
      </c>
      <c r="I694" s="1" t="s">
        <v>758</v>
      </c>
      <c r="J694" s="1" t="s">
        <v>359</v>
      </c>
      <c r="K694" s="1" t="s">
        <v>7</v>
      </c>
    </row>
    <row r="695" spans="1:11" x14ac:dyDescent="0.25">
      <c r="A695" s="1" t="s">
        <v>759</v>
      </c>
      <c r="B695" t="s">
        <v>735</v>
      </c>
      <c r="C695" s="1" t="s">
        <v>2</v>
      </c>
      <c r="D695" s="1" t="s">
        <v>306</v>
      </c>
      <c r="E695" t="s">
        <v>4</v>
      </c>
      <c r="F695">
        <v>49</v>
      </c>
      <c r="G695" s="2">
        <f t="shared" si="10"/>
        <v>0.5</v>
      </c>
      <c r="H695">
        <v>24.5</v>
      </c>
      <c r="I695" s="1" t="s">
        <v>760</v>
      </c>
      <c r="J695" s="1" t="s">
        <v>359</v>
      </c>
      <c r="K695" s="1" t="s">
        <v>10</v>
      </c>
    </row>
    <row r="696" spans="1:11" x14ac:dyDescent="0.25">
      <c r="A696" s="1" t="s">
        <v>761</v>
      </c>
      <c r="B696" t="s">
        <v>735</v>
      </c>
      <c r="C696" s="1" t="s">
        <v>2</v>
      </c>
      <c r="D696" s="1" t="s">
        <v>306</v>
      </c>
      <c r="E696" t="s">
        <v>4</v>
      </c>
      <c r="F696">
        <v>49</v>
      </c>
      <c r="G696" s="2">
        <f t="shared" si="10"/>
        <v>0.5</v>
      </c>
      <c r="H696">
        <v>24.5</v>
      </c>
      <c r="I696" s="1" t="s">
        <v>762</v>
      </c>
      <c r="J696" s="1" t="s">
        <v>359</v>
      </c>
      <c r="K696" s="1" t="s">
        <v>13</v>
      </c>
    </row>
    <row r="697" spans="1:11" x14ac:dyDescent="0.25">
      <c r="A697" s="1" t="s">
        <v>763</v>
      </c>
      <c r="B697" t="s">
        <v>735</v>
      </c>
      <c r="C697" s="1" t="s">
        <v>2</v>
      </c>
      <c r="D697" s="1" t="s">
        <v>306</v>
      </c>
      <c r="E697" t="s">
        <v>4</v>
      </c>
      <c r="F697">
        <v>49</v>
      </c>
      <c r="G697" s="2">
        <f t="shared" si="10"/>
        <v>0.5</v>
      </c>
      <c r="H697">
        <v>24.5</v>
      </c>
      <c r="I697" s="1" t="s">
        <v>764</v>
      </c>
      <c r="J697" s="1" t="s">
        <v>359</v>
      </c>
      <c r="K697" s="1" t="s">
        <v>16</v>
      </c>
    </row>
    <row r="698" spans="1:11" x14ac:dyDescent="0.25">
      <c r="A698" s="1" t="s">
        <v>765</v>
      </c>
      <c r="B698" t="s">
        <v>735</v>
      </c>
      <c r="C698" s="1" t="s">
        <v>2</v>
      </c>
      <c r="D698" s="1" t="s">
        <v>306</v>
      </c>
      <c r="E698" t="s">
        <v>4</v>
      </c>
      <c r="F698">
        <v>49</v>
      </c>
      <c r="G698" s="2">
        <f t="shared" si="10"/>
        <v>0.5</v>
      </c>
      <c r="H698">
        <v>24.5</v>
      </c>
      <c r="I698" s="1" t="s">
        <v>766</v>
      </c>
      <c r="J698" s="1" t="s">
        <v>370</v>
      </c>
      <c r="K698" s="1" t="s">
        <v>59</v>
      </c>
    </row>
    <row r="699" spans="1:11" x14ac:dyDescent="0.25">
      <c r="A699" s="1" t="s">
        <v>767</v>
      </c>
      <c r="B699" t="s">
        <v>735</v>
      </c>
      <c r="C699" s="1" t="s">
        <v>2</v>
      </c>
      <c r="D699" s="1" t="s">
        <v>306</v>
      </c>
      <c r="E699" t="s">
        <v>4</v>
      </c>
      <c r="F699">
        <v>49</v>
      </c>
      <c r="G699" s="2">
        <f t="shared" si="10"/>
        <v>0.5</v>
      </c>
      <c r="H699">
        <v>24.5</v>
      </c>
      <c r="I699" s="1" t="s">
        <v>768</v>
      </c>
      <c r="J699" s="1" t="s">
        <v>370</v>
      </c>
      <c r="K699" s="1" t="s">
        <v>7</v>
      </c>
    </row>
    <row r="700" spans="1:11" x14ac:dyDescent="0.25">
      <c r="A700" s="1" t="s">
        <v>769</v>
      </c>
      <c r="B700" t="s">
        <v>735</v>
      </c>
      <c r="C700" s="1" t="s">
        <v>2</v>
      </c>
      <c r="D700" s="1" t="s">
        <v>306</v>
      </c>
      <c r="E700" t="s">
        <v>4</v>
      </c>
      <c r="F700">
        <v>49</v>
      </c>
      <c r="G700" s="2">
        <f t="shared" si="10"/>
        <v>0.5</v>
      </c>
      <c r="H700">
        <v>24.5</v>
      </c>
      <c r="I700" s="1" t="s">
        <v>770</v>
      </c>
      <c r="J700" s="1" t="s">
        <v>370</v>
      </c>
      <c r="K700" s="1" t="s">
        <v>10</v>
      </c>
    </row>
    <row r="701" spans="1:11" x14ac:dyDescent="0.25">
      <c r="A701" s="1" t="s">
        <v>771</v>
      </c>
      <c r="B701" t="s">
        <v>735</v>
      </c>
      <c r="C701" s="1" t="s">
        <v>2</v>
      </c>
      <c r="D701" s="1" t="s">
        <v>306</v>
      </c>
      <c r="E701" t="s">
        <v>4</v>
      </c>
      <c r="F701">
        <v>49</v>
      </c>
      <c r="G701" s="2">
        <f t="shared" si="10"/>
        <v>0.5</v>
      </c>
      <c r="H701">
        <v>24.5</v>
      </c>
      <c r="I701" s="1" t="s">
        <v>772</v>
      </c>
      <c r="J701" s="1" t="s">
        <v>370</v>
      </c>
      <c r="K701" s="1" t="s">
        <v>13</v>
      </c>
    </row>
    <row r="702" spans="1:11" x14ac:dyDescent="0.25">
      <c r="A702" s="1" t="s">
        <v>773</v>
      </c>
      <c r="B702" t="s">
        <v>735</v>
      </c>
      <c r="C702" s="1" t="s">
        <v>2</v>
      </c>
      <c r="D702" s="1" t="s">
        <v>306</v>
      </c>
      <c r="E702" t="s">
        <v>4</v>
      </c>
      <c r="F702">
        <v>49</v>
      </c>
      <c r="G702" s="2">
        <f t="shared" si="10"/>
        <v>0.5</v>
      </c>
      <c r="H702">
        <v>24.5</v>
      </c>
      <c r="I702" s="1" t="s">
        <v>774</v>
      </c>
      <c r="J702" s="1" t="s">
        <v>370</v>
      </c>
      <c r="K702" s="1" t="s">
        <v>16</v>
      </c>
    </row>
    <row r="703" spans="1:11" x14ac:dyDescent="0.25">
      <c r="A703" s="1" t="s">
        <v>775</v>
      </c>
      <c r="B703" t="s">
        <v>735</v>
      </c>
      <c r="C703" s="1" t="s">
        <v>2</v>
      </c>
      <c r="D703" s="1" t="s">
        <v>306</v>
      </c>
      <c r="E703" t="s">
        <v>4</v>
      </c>
      <c r="F703">
        <v>49</v>
      </c>
      <c r="G703" s="2">
        <f t="shared" si="10"/>
        <v>0.5</v>
      </c>
      <c r="H703">
        <v>24.5</v>
      </c>
      <c r="I703" s="1" t="s">
        <v>776</v>
      </c>
      <c r="J703" s="1" t="s">
        <v>391</v>
      </c>
      <c r="K703" s="1" t="s">
        <v>59</v>
      </c>
    </row>
    <row r="704" spans="1:11" x14ac:dyDescent="0.25">
      <c r="A704" s="1" t="s">
        <v>777</v>
      </c>
      <c r="B704" t="s">
        <v>735</v>
      </c>
      <c r="C704" s="1" t="s">
        <v>2</v>
      </c>
      <c r="D704" s="1" t="s">
        <v>306</v>
      </c>
      <c r="E704" t="s">
        <v>4</v>
      </c>
      <c r="F704">
        <v>49</v>
      </c>
      <c r="G704" s="2">
        <f t="shared" si="10"/>
        <v>0.5</v>
      </c>
      <c r="H704">
        <v>24.5</v>
      </c>
      <c r="I704" s="1" t="s">
        <v>778</v>
      </c>
      <c r="J704" s="1" t="s">
        <v>391</v>
      </c>
      <c r="K704" s="1" t="s">
        <v>7</v>
      </c>
    </row>
    <row r="705" spans="1:11" x14ac:dyDescent="0.25">
      <c r="A705" s="1" t="s">
        <v>779</v>
      </c>
      <c r="B705" t="s">
        <v>735</v>
      </c>
      <c r="C705" s="1" t="s">
        <v>2</v>
      </c>
      <c r="D705" s="1" t="s">
        <v>306</v>
      </c>
      <c r="E705" t="s">
        <v>4</v>
      </c>
      <c r="F705">
        <v>49</v>
      </c>
      <c r="G705" s="2">
        <f t="shared" si="10"/>
        <v>0.5</v>
      </c>
      <c r="H705">
        <v>24.5</v>
      </c>
      <c r="I705" s="1" t="s">
        <v>780</v>
      </c>
      <c r="J705" s="1" t="s">
        <v>391</v>
      </c>
      <c r="K705" s="1" t="s">
        <v>10</v>
      </c>
    </row>
    <row r="706" spans="1:11" x14ac:dyDescent="0.25">
      <c r="A706" s="1" t="s">
        <v>781</v>
      </c>
      <c r="B706" t="s">
        <v>735</v>
      </c>
      <c r="C706" s="1" t="s">
        <v>2</v>
      </c>
      <c r="D706" s="1" t="s">
        <v>306</v>
      </c>
      <c r="E706" t="s">
        <v>4</v>
      </c>
      <c r="F706">
        <v>49</v>
      </c>
      <c r="G706" s="2">
        <f t="shared" si="10"/>
        <v>0.5</v>
      </c>
      <c r="H706">
        <v>24.5</v>
      </c>
      <c r="I706" s="1" t="s">
        <v>782</v>
      </c>
      <c r="J706" s="1" t="s">
        <v>391</v>
      </c>
      <c r="K706" s="1" t="s">
        <v>13</v>
      </c>
    </row>
    <row r="707" spans="1:11" x14ac:dyDescent="0.25">
      <c r="A707" s="1" t="s">
        <v>783</v>
      </c>
      <c r="B707" t="s">
        <v>735</v>
      </c>
      <c r="C707" s="1" t="s">
        <v>2</v>
      </c>
      <c r="D707" s="1" t="s">
        <v>306</v>
      </c>
      <c r="E707" t="s">
        <v>4</v>
      </c>
      <c r="F707">
        <v>49</v>
      </c>
      <c r="G707" s="2">
        <f t="shared" ref="G707:G770" si="11">(F707-H707)/F707</f>
        <v>0.5</v>
      </c>
      <c r="H707">
        <v>24.5</v>
      </c>
      <c r="I707" s="1" t="s">
        <v>784</v>
      </c>
      <c r="J707" s="1" t="s">
        <v>391</v>
      </c>
      <c r="K707" s="1" t="s">
        <v>16</v>
      </c>
    </row>
    <row r="708" spans="1:11" x14ac:dyDescent="0.25">
      <c r="A708" s="1" t="s">
        <v>785</v>
      </c>
      <c r="B708" t="s">
        <v>735</v>
      </c>
      <c r="C708" s="1" t="s">
        <v>2</v>
      </c>
      <c r="D708" s="1" t="s">
        <v>306</v>
      </c>
      <c r="E708" t="s">
        <v>4</v>
      </c>
      <c r="F708">
        <v>49</v>
      </c>
      <c r="G708" s="2">
        <f t="shared" si="11"/>
        <v>0.5</v>
      </c>
      <c r="H708">
        <v>24.5</v>
      </c>
      <c r="I708" s="1" t="s">
        <v>786</v>
      </c>
      <c r="J708" s="1" t="s">
        <v>402</v>
      </c>
      <c r="K708" s="1" t="s">
        <v>59</v>
      </c>
    </row>
    <row r="709" spans="1:11" x14ac:dyDescent="0.25">
      <c r="A709" s="1" t="s">
        <v>787</v>
      </c>
      <c r="B709" t="s">
        <v>735</v>
      </c>
      <c r="C709" s="1" t="s">
        <v>2</v>
      </c>
      <c r="D709" s="1" t="s">
        <v>306</v>
      </c>
      <c r="E709" t="s">
        <v>4</v>
      </c>
      <c r="F709">
        <v>49</v>
      </c>
      <c r="G709" s="2">
        <f t="shared" si="11"/>
        <v>0.5</v>
      </c>
      <c r="H709">
        <v>24.5</v>
      </c>
      <c r="I709" s="1" t="s">
        <v>788</v>
      </c>
      <c r="J709" s="1" t="s">
        <v>402</v>
      </c>
      <c r="K709" s="1" t="s">
        <v>7</v>
      </c>
    </row>
    <row r="710" spans="1:11" x14ac:dyDescent="0.25">
      <c r="A710" s="1" t="s">
        <v>789</v>
      </c>
      <c r="B710" t="s">
        <v>735</v>
      </c>
      <c r="C710" s="1" t="s">
        <v>2</v>
      </c>
      <c r="D710" s="1" t="s">
        <v>306</v>
      </c>
      <c r="E710" t="s">
        <v>4</v>
      </c>
      <c r="F710">
        <v>49</v>
      </c>
      <c r="G710" s="2">
        <f t="shared" si="11"/>
        <v>0.5</v>
      </c>
      <c r="H710">
        <v>24.5</v>
      </c>
      <c r="I710" s="1" t="s">
        <v>790</v>
      </c>
      <c r="J710" s="1" t="s">
        <v>402</v>
      </c>
      <c r="K710" s="1" t="s">
        <v>10</v>
      </c>
    </row>
    <row r="711" spans="1:11" x14ac:dyDescent="0.25">
      <c r="A711" s="1" t="s">
        <v>791</v>
      </c>
      <c r="B711" t="s">
        <v>735</v>
      </c>
      <c r="C711" s="1" t="s">
        <v>2</v>
      </c>
      <c r="D711" s="1" t="s">
        <v>306</v>
      </c>
      <c r="E711" t="s">
        <v>4</v>
      </c>
      <c r="F711">
        <v>49</v>
      </c>
      <c r="G711" s="2">
        <f t="shared" si="11"/>
        <v>0.5</v>
      </c>
      <c r="H711">
        <v>24.5</v>
      </c>
      <c r="I711" s="1" t="s">
        <v>792</v>
      </c>
      <c r="J711" s="1" t="s">
        <v>402</v>
      </c>
      <c r="K711" s="1" t="s">
        <v>13</v>
      </c>
    </row>
    <row r="712" spans="1:11" x14ac:dyDescent="0.25">
      <c r="A712" s="1" t="s">
        <v>793</v>
      </c>
      <c r="B712" t="s">
        <v>735</v>
      </c>
      <c r="C712" s="1" t="s">
        <v>2</v>
      </c>
      <c r="D712" s="1" t="s">
        <v>306</v>
      </c>
      <c r="E712" t="s">
        <v>4</v>
      </c>
      <c r="F712">
        <v>49</v>
      </c>
      <c r="G712" s="2">
        <f t="shared" si="11"/>
        <v>0.5</v>
      </c>
      <c r="H712">
        <v>24.5</v>
      </c>
      <c r="I712" s="1" t="s">
        <v>794</v>
      </c>
      <c r="J712" s="1" t="s">
        <v>402</v>
      </c>
      <c r="K712" s="1" t="s">
        <v>16</v>
      </c>
    </row>
    <row r="713" spans="1:11" x14ac:dyDescent="0.25">
      <c r="A713" s="1" t="s">
        <v>795</v>
      </c>
      <c r="B713" t="s">
        <v>796</v>
      </c>
      <c r="C713" s="1" t="s">
        <v>2</v>
      </c>
      <c r="D713" s="1" t="s">
        <v>306</v>
      </c>
      <c r="E713" t="s">
        <v>4</v>
      </c>
      <c r="F713">
        <v>69</v>
      </c>
      <c r="G713" s="2">
        <f t="shared" si="11"/>
        <v>0.5</v>
      </c>
      <c r="H713">
        <v>34.5</v>
      </c>
      <c r="I713" s="1" t="s">
        <v>797</v>
      </c>
      <c r="J713" s="1" t="s">
        <v>194</v>
      </c>
      <c r="K713" s="1" t="s">
        <v>59</v>
      </c>
    </row>
    <row r="714" spans="1:11" x14ac:dyDescent="0.25">
      <c r="A714" s="1" t="s">
        <v>798</v>
      </c>
      <c r="B714" t="s">
        <v>796</v>
      </c>
      <c r="C714" s="1" t="s">
        <v>2</v>
      </c>
      <c r="D714" s="1" t="s">
        <v>306</v>
      </c>
      <c r="E714" t="s">
        <v>4</v>
      </c>
      <c r="F714">
        <v>69</v>
      </c>
      <c r="G714" s="2">
        <f t="shared" si="11"/>
        <v>0.5</v>
      </c>
      <c r="H714">
        <v>34.5</v>
      </c>
      <c r="I714" s="1" t="s">
        <v>799</v>
      </c>
      <c r="J714" s="1" t="s">
        <v>194</v>
      </c>
      <c r="K714" s="1" t="s">
        <v>7</v>
      </c>
    </row>
    <row r="715" spans="1:11" x14ac:dyDescent="0.25">
      <c r="A715" s="1" t="s">
        <v>800</v>
      </c>
      <c r="B715" t="s">
        <v>796</v>
      </c>
      <c r="C715" s="1" t="s">
        <v>2</v>
      </c>
      <c r="D715" s="1" t="s">
        <v>306</v>
      </c>
      <c r="E715" t="s">
        <v>4</v>
      </c>
      <c r="F715">
        <v>69</v>
      </c>
      <c r="G715" s="2">
        <f t="shared" si="11"/>
        <v>0.5</v>
      </c>
      <c r="H715">
        <v>34.5</v>
      </c>
      <c r="I715" s="1" t="s">
        <v>801</v>
      </c>
      <c r="J715" s="1" t="s">
        <v>194</v>
      </c>
      <c r="K715" s="1" t="s">
        <v>10</v>
      </c>
    </row>
    <row r="716" spans="1:11" x14ac:dyDescent="0.25">
      <c r="A716" s="1" t="s">
        <v>802</v>
      </c>
      <c r="B716" t="s">
        <v>796</v>
      </c>
      <c r="C716" s="1" t="s">
        <v>2</v>
      </c>
      <c r="D716" s="1" t="s">
        <v>306</v>
      </c>
      <c r="E716" t="s">
        <v>4</v>
      </c>
      <c r="F716">
        <v>69</v>
      </c>
      <c r="G716" s="2">
        <f t="shared" si="11"/>
        <v>0.5</v>
      </c>
      <c r="H716">
        <v>34.5</v>
      </c>
      <c r="I716" s="1" t="s">
        <v>803</v>
      </c>
      <c r="J716" s="1" t="s">
        <v>194</v>
      </c>
      <c r="K716" s="1" t="s">
        <v>13</v>
      </c>
    </row>
    <row r="717" spans="1:11" x14ac:dyDescent="0.25">
      <c r="A717" s="1" t="s">
        <v>804</v>
      </c>
      <c r="B717" t="s">
        <v>796</v>
      </c>
      <c r="C717" s="1" t="s">
        <v>2</v>
      </c>
      <c r="D717" s="1" t="s">
        <v>306</v>
      </c>
      <c r="E717" t="s">
        <v>4</v>
      </c>
      <c r="F717">
        <v>69</v>
      </c>
      <c r="G717" s="2">
        <f t="shared" si="11"/>
        <v>0.5</v>
      </c>
      <c r="H717">
        <v>34.5</v>
      </c>
      <c r="I717" s="1" t="s">
        <v>805</v>
      </c>
      <c r="J717" s="1" t="s">
        <v>194</v>
      </c>
      <c r="K717" s="1" t="s">
        <v>16</v>
      </c>
    </row>
    <row r="718" spans="1:11" x14ac:dyDescent="0.25">
      <c r="A718" s="1" t="s">
        <v>806</v>
      </c>
      <c r="B718" t="s">
        <v>796</v>
      </c>
      <c r="C718" s="1" t="s">
        <v>2</v>
      </c>
      <c r="D718" s="1" t="s">
        <v>306</v>
      </c>
      <c r="E718" t="s">
        <v>4</v>
      </c>
      <c r="F718">
        <v>69</v>
      </c>
      <c r="G718" s="2">
        <f t="shared" si="11"/>
        <v>0.5</v>
      </c>
      <c r="H718">
        <v>34.5</v>
      </c>
      <c r="I718" s="1" t="s">
        <v>807</v>
      </c>
      <c r="J718" s="1" t="s">
        <v>348</v>
      </c>
      <c r="K718" s="1" t="s">
        <v>59</v>
      </c>
    </row>
    <row r="719" spans="1:11" x14ac:dyDescent="0.25">
      <c r="A719" s="1" t="s">
        <v>808</v>
      </c>
      <c r="B719" t="s">
        <v>796</v>
      </c>
      <c r="C719" s="1" t="s">
        <v>2</v>
      </c>
      <c r="D719" s="1" t="s">
        <v>306</v>
      </c>
      <c r="E719" t="s">
        <v>4</v>
      </c>
      <c r="F719">
        <v>69</v>
      </c>
      <c r="G719" s="2">
        <f t="shared" si="11"/>
        <v>0.5</v>
      </c>
      <c r="H719">
        <v>34.5</v>
      </c>
      <c r="I719" s="1" t="s">
        <v>809</v>
      </c>
      <c r="J719" s="1" t="s">
        <v>348</v>
      </c>
      <c r="K719" s="1" t="s">
        <v>7</v>
      </c>
    </row>
    <row r="720" spans="1:11" x14ac:dyDescent="0.25">
      <c r="A720" s="1" t="s">
        <v>810</v>
      </c>
      <c r="B720" t="s">
        <v>796</v>
      </c>
      <c r="C720" s="1" t="s">
        <v>2</v>
      </c>
      <c r="D720" s="1" t="s">
        <v>306</v>
      </c>
      <c r="E720" t="s">
        <v>4</v>
      </c>
      <c r="F720">
        <v>69</v>
      </c>
      <c r="G720" s="2">
        <f t="shared" si="11"/>
        <v>0.5</v>
      </c>
      <c r="H720">
        <v>34.5</v>
      </c>
      <c r="I720" s="1" t="s">
        <v>811</v>
      </c>
      <c r="J720" s="1" t="s">
        <v>348</v>
      </c>
      <c r="K720" s="1" t="s">
        <v>10</v>
      </c>
    </row>
    <row r="721" spans="1:11" x14ac:dyDescent="0.25">
      <c r="A721" s="1" t="s">
        <v>812</v>
      </c>
      <c r="B721" t="s">
        <v>796</v>
      </c>
      <c r="C721" s="1" t="s">
        <v>2</v>
      </c>
      <c r="D721" s="1" t="s">
        <v>306</v>
      </c>
      <c r="E721" t="s">
        <v>4</v>
      </c>
      <c r="F721">
        <v>69</v>
      </c>
      <c r="G721" s="2">
        <f t="shared" si="11"/>
        <v>0.5</v>
      </c>
      <c r="H721">
        <v>34.5</v>
      </c>
      <c r="I721" s="1" t="s">
        <v>813</v>
      </c>
      <c r="J721" s="1" t="s">
        <v>348</v>
      </c>
      <c r="K721" s="1" t="s">
        <v>13</v>
      </c>
    </row>
    <row r="722" spans="1:11" x14ac:dyDescent="0.25">
      <c r="A722" s="1" t="s">
        <v>814</v>
      </c>
      <c r="B722" t="s">
        <v>796</v>
      </c>
      <c r="C722" s="1" t="s">
        <v>2</v>
      </c>
      <c r="D722" s="1" t="s">
        <v>306</v>
      </c>
      <c r="E722" t="s">
        <v>4</v>
      </c>
      <c r="F722">
        <v>69</v>
      </c>
      <c r="G722" s="2">
        <f t="shared" si="11"/>
        <v>0.5</v>
      </c>
      <c r="H722">
        <v>34.5</v>
      </c>
      <c r="I722" s="1" t="s">
        <v>815</v>
      </c>
      <c r="J722" s="1" t="s">
        <v>348</v>
      </c>
      <c r="K722" s="1" t="s">
        <v>16</v>
      </c>
    </row>
    <row r="723" spans="1:11" x14ac:dyDescent="0.25">
      <c r="A723" s="1" t="s">
        <v>816</v>
      </c>
      <c r="B723" t="s">
        <v>796</v>
      </c>
      <c r="C723" s="1" t="s">
        <v>2</v>
      </c>
      <c r="D723" s="1" t="s">
        <v>306</v>
      </c>
      <c r="E723" t="s">
        <v>4</v>
      </c>
      <c r="F723">
        <v>69</v>
      </c>
      <c r="G723" s="2">
        <f t="shared" si="11"/>
        <v>0.5</v>
      </c>
      <c r="H723">
        <v>34.5</v>
      </c>
      <c r="I723" s="1" t="s">
        <v>817</v>
      </c>
      <c r="J723" s="1" t="s">
        <v>359</v>
      </c>
      <c r="K723" s="1" t="s">
        <v>59</v>
      </c>
    </row>
    <row r="724" spans="1:11" x14ac:dyDescent="0.25">
      <c r="A724" s="1" t="s">
        <v>818</v>
      </c>
      <c r="B724" t="s">
        <v>796</v>
      </c>
      <c r="C724" s="1" t="s">
        <v>2</v>
      </c>
      <c r="D724" s="1" t="s">
        <v>306</v>
      </c>
      <c r="E724" t="s">
        <v>4</v>
      </c>
      <c r="F724">
        <v>69</v>
      </c>
      <c r="G724" s="2">
        <f t="shared" si="11"/>
        <v>0.5</v>
      </c>
      <c r="H724">
        <v>34.5</v>
      </c>
      <c r="I724" s="1" t="s">
        <v>819</v>
      </c>
      <c r="J724" s="1" t="s">
        <v>359</v>
      </c>
      <c r="K724" s="1" t="s">
        <v>7</v>
      </c>
    </row>
    <row r="725" spans="1:11" x14ac:dyDescent="0.25">
      <c r="A725" s="1" t="s">
        <v>820</v>
      </c>
      <c r="B725" t="s">
        <v>796</v>
      </c>
      <c r="C725" s="1" t="s">
        <v>2</v>
      </c>
      <c r="D725" s="1" t="s">
        <v>306</v>
      </c>
      <c r="E725" t="s">
        <v>4</v>
      </c>
      <c r="F725">
        <v>69</v>
      </c>
      <c r="G725" s="2">
        <f t="shared" si="11"/>
        <v>0.5</v>
      </c>
      <c r="H725">
        <v>34.5</v>
      </c>
      <c r="I725" s="1" t="s">
        <v>821</v>
      </c>
      <c r="J725" s="1" t="s">
        <v>359</v>
      </c>
      <c r="K725" s="1" t="s">
        <v>10</v>
      </c>
    </row>
    <row r="726" spans="1:11" x14ac:dyDescent="0.25">
      <c r="A726" s="1" t="s">
        <v>822</v>
      </c>
      <c r="B726" t="s">
        <v>796</v>
      </c>
      <c r="C726" s="1" t="s">
        <v>2</v>
      </c>
      <c r="D726" s="1" t="s">
        <v>306</v>
      </c>
      <c r="E726" t="s">
        <v>4</v>
      </c>
      <c r="F726">
        <v>69</v>
      </c>
      <c r="G726" s="2">
        <f t="shared" si="11"/>
        <v>0.5</v>
      </c>
      <c r="H726">
        <v>34.5</v>
      </c>
      <c r="I726" s="1" t="s">
        <v>823</v>
      </c>
      <c r="J726" s="1" t="s">
        <v>359</v>
      </c>
      <c r="K726" s="1" t="s">
        <v>13</v>
      </c>
    </row>
    <row r="727" spans="1:11" x14ac:dyDescent="0.25">
      <c r="A727" s="1" t="s">
        <v>824</v>
      </c>
      <c r="B727" t="s">
        <v>796</v>
      </c>
      <c r="C727" s="1" t="s">
        <v>2</v>
      </c>
      <c r="D727" s="1" t="s">
        <v>306</v>
      </c>
      <c r="E727" t="s">
        <v>4</v>
      </c>
      <c r="F727">
        <v>69</v>
      </c>
      <c r="G727" s="2">
        <f t="shared" si="11"/>
        <v>0.5</v>
      </c>
      <c r="H727">
        <v>34.5</v>
      </c>
      <c r="I727" s="1" t="s">
        <v>825</v>
      </c>
      <c r="J727" s="1" t="s">
        <v>359</v>
      </c>
      <c r="K727" s="1" t="s">
        <v>16</v>
      </c>
    </row>
    <row r="728" spans="1:11" x14ac:dyDescent="0.25">
      <c r="A728" s="1" t="s">
        <v>826</v>
      </c>
      <c r="B728" t="s">
        <v>796</v>
      </c>
      <c r="C728" s="1" t="s">
        <v>2</v>
      </c>
      <c r="D728" s="1" t="s">
        <v>306</v>
      </c>
      <c r="E728" t="s">
        <v>4</v>
      </c>
      <c r="F728">
        <v>69</v>
      </c>
      <c r="G728" s="2">
        <f t="shared" si="11"/>
        <v>0.5</v>
      </c>
      <c r="H728">
        <v>34.5</v>
      </c>
      <c r="I728" s="1" t="s">
        <v>827</v>
      </c>
      <c r="J728" s="1" t="s">
        <v>828</v>
      </c>
      <c r="K728" s="1" t="s">
        <v>59</v>
      </c>
    </row>
    <row r="729" spans="1:11" x14ac:dyDescent="0.25">
      <c r="A729" s="1" t="s">
        <v>829</v>
      </c>
      <c r="B729" t="s">
        <v>796</v>
      </c>
      <c r="C729" s="1" t="s">
        <v>2</v>
      </c>
      <c r="D729" s="1" t="s">
        <v>306</v>
      </c>
      <c r="E729" t="s">
        <v>4</v>
      </c>
      <c r="F729">
        <v>69</v>
      </c>
      <c r="G729" s="2">
        <f t="shared" si="11"/>
        <v>0.5</v>
      </c>
      <c r="H729">
        <v>34.5</v>
      </c>
      <c r="I729" s="1" t="s">
        <v>830</v>
      </c>
      <c r="J729" s="1" t="s">
        <v>828</v>
      </c>
      <c r="K729" s="1" t="s">
        <v>7</v>
      </c>
    </row>
    <row r="730" spans="1:11" x14ac:dyDescent="0.25">
      <c r="A730" s="1" t="s">
        <v>831</v>
      </c>
      <c r="B730" t="s">
        <v>796</v>
      </c>
      <c r="C730" s="1" t="s">
        <v>2</v>
      </c>
      <c r="D730" s="1" t="s">
        <v>306</v>
      </c>
      <c r="E730" t="s">
        <v>4</v>
      </c>
      <c r="F730">
        <v>69</v>
      </c>
      <c r="G730" s="2">
        <f t="shared" si="11"/>
        <v>0.5</v>
      </c>
      <c r="H730">
        <v>34.5</v>
      </c>
      <c r="I730" s="1" t="s">
        <v>832</v>
      </c>
      <c r="J730" s="1" t="s">
        <v>828</v>
      </c>
      <c r="K730" s="1" t="s">
        <v>10</v>
      </c>
    </row>
    <row r="731" spans="1:11" x14ac:dyDescent="0.25">
      <c r="A731" s="1" t="s">
        <v>833</v>
      </c>
      <c r="B731" t="s">
        <v>796</v>
      </c>
      <c r="C731" s="1" t="s">
        <v>2</v>
      </c>
      <c r="D731" s="1" t="s">
        <v>306</v>
      </c>
      <c r="E731" t="s">
        <v>4</v>
      </c>
      <c r="F731">
        <v>69</v>
      </c>
      <c r="G731" s="2">
        <f t="shared" si="11"/>
        <v>0.5</v>
      </c>
      <c r="H731">
        <v>34.5</v>
      </c>
      <c r="I731" s="1" t="s">
        <v>834</v>
      </c>
      <c r="J731" s="1" t="s">
        <v>828</v>
      </c>
      <c r="K731" s="1" t="s">
        <v>13</v>
      </c>
    </row>
    <row r="732" spans="1:11" x14ac:dyDescent="0.25">
      <c r="A732" s="1" t="s">
        <v>835</v>
      </c>
      <c r="B732" t="s">
        <v>796</v>
      </c>
      <c r="C732" s="1" t="s">
        <v>2</v>
      </c>
      <c r="D732" s="1" t="s">
        <v>306</v>
      </c>
      <c r="E732" t="s">
        <v>4</v>
      </c>
      <c r="F732">
        <v>69</v>
      </c>
      <c r="G732" s="2">
        <f t="shared" si="11"/>
        <v>0.5</v>
      </c>
      <c r="H732">
        <v>34.5</v>
      </c>
      <c r="I732" s="1" t="s">
        <v>836</v>
      </c>
      <c r="J732" s="1" t="s">
        <v>828</v>
      </c>
      <c r="K732" s="1" t="s">
        <v>16</v>
      </c>
    </row>
    <row r="733" spans="1:11" x14ac:dyDescent="0.25">
      <c r="A733" s="1" t="s">
        <v>837</v>
      </c>
      <c r="B733" t="s">
        <v>796</v>
      </c>
      <c r="C733" s="1" t="s">
        <v>2</v>
      </c>
      <c r="D733" s="1" t="s">
        <v>306</v>
      </c>
      <c r="E733" t="s">
        <v>4</v>
      </c>
      <c r="F733">
        <v>69</v>
      </c>
      <c r="G733" s="2">
        <f t="shared" si="11"/>
        <v>0.5</v>
      </c>
      <c r="H733">
        <v>34.5</v>
      </c>
      <c r="I733" s="1" t="s">
        <v>838</v>
      </c>
      <c r="J733" s="1" t="s">
        <v>391</v>
      </c>
      <c r="K733" s="1" t="s">
        <v>59</v>
      </c>
    </row>
    <row r="734" spans="1:11" x14ac:dyDescent="0.25">
      <c r="A734" s="1" t="s">
        <v>839</v>
      </c>
      <c r="B734" t="s">
        <v>796</v>
      </c>
      <c r="C734" s="1" t="s">
        <v>2</v>
      </c>
      <c r="D734" s="1" t="s">
        <v>306</v>
      </c>
      <c r="E734" t="s">
        <v>4</v>
      </c>
      <c r="F734">
        <v>69</v>
      </c>
      <c r="G734" s="2">
        <f t="shared" si="11"/>
        <v>0.5</v>
      </c>
      <c r="H734">
        <v>34.5</v>
      </c>
      <c r="I734" s="1" t="s">
        <v>840</v>
      </c>
      <c r="J734" s="1" t="s">
        <v>391</v>
      </c>
      <c r="K734" s="1" t="s">
        <v>7</v>
      </c>
    </row>
    <row r="735" spans="1:11" x14ac:dyDescent="0.25">
      <c r="A735" s="1" t="s">
        <v>841</v>
      </c>
      <c r="B735" t="s">
        <v>796</v>
      </c>
      <c r="C735" s="1" t="s">
        <v>2</v>
      </c>
      <c r="D735" s="1" t="s">
        <v>306</v>
      </c>
      <c r="E735" t="s">
        <v>4</v>
      </c>
      <c r="F735">
        <v>69</v>
      </c>
      <c r="G735" s="2">
        <f t="shared" si="11"/>
        <v>0.5</v>
      </c>
      <c r="H735">
        <v>34.5</v>
      </c>
      <c r="I735" s="1" t="s">
        <v>842</v>
      </c>
      <c r="J735" s="1" t="s">
        <v>391</v>
      </c>
      <c r="K735" s="1" t="s">
        <v>10</v>
      </c>
    </row>
    <row r="736" spans="1:11" x14ac:dyDescent="0.25">
      <c r="A736" s="1" t="s">
        <v>843</v>
      </c>
      <c r="B736" t="s">
        <v>796</v>
      </c>
      <c r="C736" s="1" t="s">
        <v>2</v>
      </c>
      <c r="D736" s="1" t="s">
        <v>306</v>
      </c>
      <c r="E736" t="s">
        <v>4</v>
      </c>
      <c r="F736">
        <v>69</v>
      </c>
      <c r="G736" s="2">
        <f t="shared" si="11"/>
        <v>0.5</v>
      </c>
      <c r="H736">
        <v>34.5</v>
      </c>
      <c r="I736" s="1" t="s">
        <v>844</v>
      </c>
      <c r="J736" s="1" t="s">
        <v>391</v>
      </c>
      <c r="K736" s="1" t="s">
        <v>13</v>
      </c>
    </row>
    <row r="737" spans="1:11" x14ac:dyDescent="0.25">
      <c r="A737" s="1" t="s">
        <v>845</v>
      </c>
      <c r="B737" t="s">
        <v>796</v>
      </c>
      <c r="C737" s="1" t="s">
        <v>2</v>
      </c>
      <c r="D737" s="1" t="s">
        <v>306</v>
      </c>
      <c r="E737" t="s">
        <v>4</v>
      </c>
      <c r="F737">
        <v>69</v>
      </c>
      <c r="G737" s="2">
        <f t="shared" si="11"/>
        <v>0.5</v>
      </c>
      <c r="H737">
        <v>34.5</v>
      </c>
      <c r="I737" s="1" t="s">
        <v>846</v>
      </c>
      <c r="J737" s="1" t="s">
        <v>391</v>
      </c>
      <c r="K737" s="1" t="s">
        <v>16</v>
      </c>
    </row>
    <row r="738" spans="1:11" x14ac:dyDescent="0.25">
      <c r="A738" s="1" t="s">
        <v>847</v>
      </c>
      <c r="B738" t="s">
        <v>796</v>
      </c>
      <c r="C738" s="1" t="s">
        <v>2</v>
      </c>
      <c r="D738" s="1" t="s">
        <v>306</v>
      </c>
      <c r="E738" t="s">
        <v>4</v>
      </c>
      <c r="F738">
        <v>69</v>
      </c>
      <c r="G738" s="2">
        <f t="shared" si="11"/>
        <v>0.5</v>
      </c>
      <c r="H738">
        <v>34.5</v>
      </c>
      <c r="I738" s="1" t="s">
        <v>848</v>
      </c>
      <c r="J738" s="1" t="s">
        <v>402</v>
      </c>
      <c r="K738" s="1" t="s">
        <v>59</v>
      </c>
    </row>
    <row r="739" spans="1:11" x14ac:dyDescent="0.25">
      <c r="A739" s="1" t="s">
        <v>849</v>
      </c>
      <c r="B739" t="s">
        <v>796</v>
      </c>
      <c r="C739" s="1" t="s">
        <v>2</v>
      </c>
      <c r="D739" s="1" t="s">
        <v>306</v>
      </c>
      <c r="E739" t="s">
        <v>4</v>
      </c>
      <c r="F739">
        <v>69</v>
      </c>
      <c r="G739" s="2">
        <f t="shared" si="11"/>
        <v>0.5</v>
      </c>
      <c r="H739">
        <v>34.5</v>
      </c>
      <c r="I739" s="1" t="s">
        <v>850</v>
      </c>
      <c r="J739" s="1" t="s">
        <v>402</v>
      </c>
      <c r="K739" s="1" t="s">
        <v>7</v>
      </c>
    </row>
    <row r="740" spans="1:11" x14ac:dyDescent="0.25">
      <c r="A740" s="1" t="s">
        <v>851</v>
      </c>
      <c r="B740" t="s">
        <v>796</v>
      </c>
      <c r="C740" s="1" t="s">
        <v>2</v>
      </c>
      <c r="D740" s="1" t="s">
        <v>306</v>
      </c>
      <c r="E740" t="s">
        <v>4</v>
      </c>
      <c r="F740">
        <v>69</v>
      </c>
      <c r="G740" s="2">
        <f t="shared" si="11"/>
        <v>0.5</v>
      </c>
      <c r="H740">
        <v>34.5</v>
      </c>
      <c r="I740" s="1" t="s">
        <v>852</v>
      </c>
      <c r="J740" s="1" t="s">
        <v>402</v>
      </c>
      <c r="K740" s="1" t="s">
        <v>10</v>
      </c>
    </row>
    <row r="741" spans="1:11" x14ac:dyDescent="0.25">
      <c r="A741" s="1" t="s">
        <v>853</v>
      </c>
      <c r="B741" t="s">
        <v>796</v>
      </c>
      <c r="C741" s="1" t="s">
        <v>2</v>
      </c>
      <c r="D741" s="1" t="s">
        <v>306</v>
      </c>
      <c r="E741" t="s">
        <v>4</v>
      </c>
      <c r="F741">
        <v>69</v>
      </c>
      <c r="G741" s="2">
        <f t="shared" si="11"/>
        <v>0.5</v>
      </c>
      <c r="H741">
        <v>34.5</v>
      </c>
      <c r="I741" s="1" t="s">
        <v>854</v>
      </c>
      <c r="J741" s="1" t="s">
        <v>402</v>
      </c>
      <c r="K741" s="1" t="s">
        <v>13</v>
      </c>
    </row>
    <row r="742" spans="1:11" x14ac:dyDescent="0.25">
      <c r="A742" s="1" t="s">
        <v>855</v>
      </c>
      <c r="B742" t="s">
        <v>796</v>
      </c>
      <c r="C742" s="1" t="s">
        <v>2</v>
      </c>
      <c r="D742" s="1" t="s">
        <v>306</v>
      </c>
      <c r="E742" t="s">
        <v>4</v>
      </c>
      <c r="F742">
        <v>69</v>
      </c>
      <c r="G742" s="2">
        <f t="shared" si="11"/>
        <v>0.5</v>
      </c>
      <c r="H742">
        <v>34.5</v>
      </c>
      <c r="I742" s="1" t="s">
        <v>856</v>
      </c>
      <c r="J742" s="1" t="s">
        <v>402</v>
      </c>
      <c r="K742" s="1" t="s">
        <v>16</v>
      </c>
    </row>
    <row r="743" spans="1:11" x14ac:dyDescent="0.25">
      <c r="A743" s="1" t="s">
        <v>3681</v>
      </c>
      <c r="B743" t="s">
        <v>3682</v>
      </c>
      <c r="C743" s="1" t="s">
        <v>2</v>
      </c>
      <c r="D743" s="1" t="s">
        <v>306</v>
      </c>
      <c r="E743" t="s">
        <v>4</v>
      </c>
      <c r="F743">
        <v>89</v>
      </c>
      <c r="G743" s="2">
        <f t="shared" si="11"/>
        <v>0.5</v>
      </c>
      <c r="H743">
        <v>44.5</v>
      </c>
      <c r="I743" s="1" t="s">
        <v>3683</v>
      </c>
      <c r="J743" s="1" t="s">
        <v>197</v>
      </c>
      <c r="K743" s="1" t="s">
        <v>7</v>
      </c>
    </row>
    <row r="744" spans="1:11" x14ac:dyDescent="0.25">
      <c r="A744" s="1" t="s">
        <v>3684</v>
      </c>
      <c r="B744" t="s">
        <v>3682</v>
      </c>
      <c r="C744" s="1" t="s">
        <v>2</v>
      </c>
      <c r="D744" s="1" t="s">
        <v>306</v>
      </c>
      <c r="E744" t="s">
        <v>4</v>
      </c>
      <c r="F744">
        <v>89</v>
      </c>
      <c r="G744" s="2">
        <f t="shared" si="11"/>
        <v>0.5</v>
      </c>
      <c r="H744">
        <v>44.5</v>
      </c>
      <c r="I744" s="1" t="s">
        <v>3685</v>
      </c>
      <c r="J744" s="1" t="s">
        <v>197</v>
      </c>
      <c r="K744" s="1" t="s">
        <v>10</v>
      </c>
    </row>
    <row r="745" spans="1:11" x14ac:dyDescent="0.25">
      <c r="A745" s="1" t="s">
        <v>3686</v>
      </c>
      <c r="B745" t="s">
        <v>3682</v>
      </c>
      <c r="C745" s="1" t="s">
        <v>2</v>
      </c>
      <c r="D745" s="1" t="s">
        <v>306</v>
      </c>
      <c r="E745" t="s">
        <v>4</v>
      </c>
      <c r="F745">
        <v>89</v>
      </c>
      <c r="G745" s="2">
        <f t="shared" si="11"/>
        <v>0.5</v>
      </c>
      <c r="H745">
        <v>44.5</v>
      </c>
      <c r="I745" s="1" t="s">
        <v>3687</v>
      </c>
      <c r="J745" s="1" t="s">
        <v>197</v>
      </c>
      <c r="K745" s="1" t="s">
        <v>13</v>
      </c>
    </row>
    <row r="746" spans="1:11" x14ac:dyDescent="0.25">
      <c r="A746" s="1" t="s">
        <v>3688</v>
      </c>
      <c r="B746" t="s">
        <v>3682</v>
      </c>
      <c r="C746" s="1" t="s">
        <v>2</v>
      </c>
      <c r="D746" s="1" t="s">
        <v>306</v>
      </c>
      <c r="E746" t="s">
        <v>4</v>
      </c>
      <c r="F746">
        <v>89</v>
      </c>
      <c r="G746" s="2">
        <f t="shared" si="11"/>
        <v>0.5</v>
      </c>
      <c r="H746">
        <v>44.5</v>
      </c>
      <c r="I746" s="1" t="s">
        <v>3689</v>
      </c>
      <c r="J746" s="1" t="s">
        <v>197</v>
      </c>
      <c r="K746" s="1" t="s">
        <v>16</v>
      </c>
    </row>
    <row r="747" spans="1:11" x14ac:dyDescent="0.25">
      <c r="A747" s="1" t="s">
        <v>3718</v>
      </c>
      <c r="B747" t="s">
        <v>3719</v>
      </c>
      <c r="C747" s="1" t="s">
        <v>2</v>
      </c>
      <c r="D747" s="1" t="s">
        <v>306</v>
      </c>
      <c r="E747" t="s">
        <v>4</v>
      </c>
      <c r="F747">
        <v>79</v>
      </c>
      <c r="G747" s="2">
        <f t="shared" si="11"/>
        <v>0.5</v>
      </c>
      <c r="H747">
        <v>39.5</v>
      </c>
      <c r="I747" s="1" t="s">
        <v>3720</v>
      </c>
      <c r="J747" s="1" t="s">
        <v>3721</v>
      </c>
      <c r="K747" s="1" t="s">
        <v>7</v>
      </c>
    </row>
    <row r="748" spans="1:11" x14ac:dyDescent="0.25">
      <c r="A748" s="1" t="s">
        <v>3722</v>
      </c>
      <c r="B748" t="s">
        <v>3719</v>
      </c>
      <c r="C748" s="1" t="s">
        <v>2</v>
      </c>
      <c r="D748" s="1" t="s">
        <v>306</v>
      </c>
      <c r="E748" t="s">
        <v>4</v>
      </c>
      <c r="F748">
        <v>79</v>
      </c>
      <c r="G748" s="2">
        <f t="shared" si="11"/>
        <v>0.5</v>
      </c>
      <c r="H748">
        <v>39.5</v>
      </c>
      <c r="I748" s="1" t="s">
        <v>3723</v>
      </c>
      <c r="J748" s="1" t="s">
        <v>3721</v>
      </c>
      <c r="K748" s="1" t="s">
        <v>10</v>
      </c>
    </row>
    <row r="749" spans="1:11" x14ac:dyDescent="0.25">
      <c r="A749" s="1" t="s">
        <v>3724</v>
      </c>
      <c r="B749" t="s">
        <v>3719</v>
      </c>
      <c r="C749" s="1" t="s">
        <v>2</v>
      </c>
      <c r="D749" s="1" t="s">
        <v>306</v>
      </c>
      <c r="E749" t="s">
        <v>4</v>
      </c>
      <c r="F749">
        <v>79</v>
      </c>
      <c r="G749" s="2">
        <f t="shared" si="11"/>
        <v>0.5</v>
      </c>
      <c r="H749">
        <v>39.5</v>
      </c>
      <c r="I749" s="1" t="s">
        <v>3725</v>
      </c>
      <c r="J749" s="1" t="s">
        <v>3721</v>
      </c>
      <c r="K749" s="1" t="s">
        <v>13</v>
      </c>
    </row>
    <row r="750" spans="1:11" x14ac:dyDescent="0.25">
      <c r="A750" s="1" t="s">
        <v>3726</v>
      </c>
      <c r="B750" t="s">
        <v>3719</v>
      </c>
      <c r="C750" s="1" t="s">
        <v>2</v>
      </c>
      <c r="D750" s="1" t="s">
        <v>306</v>
      </c>
      <c r="E750" t="s">
        <v>4</v>
      </c>
      <c r="F750">
        <v>79</v>
      </c>
      <c r="G750" s="2">
        <f t="shared" si="11"/>
        <v>0.5</v>
      </c>
      <c r="H750">
        <v>39.5</v>
      </c>
      <c r="I750" s="1" t="s">
        <v>3727</v>
      </c>
      <c r="J750" s="1" t="s">
        <v>3721</v>
      </c>
      <c r="K750" s="1" t="s">
        <v>16</v>
      </c>
    </row>
    <row r="751" spans="1:11" x14ac:dyDescent="0.25">
      <c r="A751" s="1" t="s">
        <v>3728</v>
      </c>
      <c r="B751" t="s">
        <v>3719</v>
      </c>
      <c r="C751" s="1" t="s">
        <v>2</v>
      </c>
      <c r="D751" s="1" t="s">
        <v>306</v>
      </c>
      <c r="E751" t="s">
        <v>4</v>
      </c>
      <c r="F751">
        <v>79</v>
      </c>
      <c r="G751" s="2">
        <f t="shared" si="11"/>
        <v>0.5</v>
      </c>
      <c r="H751">
        <v>39.5</v>
      </c>
      <c r="I751" s="1" t="s">
        <v>3729</v>
      </c>
      <c r="J751" s="1" t="s">
        <v>2409</v>
      </c>
      <c r="K751" s="1" t="s">
        <v>7</v>
      </c>
    </row>
    <row r="752" spans="1:11" x14ac:dyDescent="0.25">
      <c r="A752" s="1" t="s">
        <v>3730</v>
      </c>
      <c r="B752" t="s">
        <v>3719</v>
      </c>
      <c r="C752" s="1" t="s">
        <v>2</v>
      </c>
      <c r="D752" s="1" t="s">
        <v>306</v>
      </c>
      <c r="E752" t="s">
        <v>4</v>
      </c>
      <c r="F752">
        <v>79</v>
      </c>
      <c r="G752" s="2">
        <f t="shared" si="11"/>
        <v>0.5</v>
      </c>
      <c r="H752">
        <v>39.5</v>
      </c>
      <c r="I752" s="1" t="s">
        <v>3731</v>
      </c>
      <c r="J752" s="1" t="s">
        <v>2409</v>
      </c>
      <c r="K752" s="1" t="s">
        <v>10</v>
      </c>
    </row>
    <row r="753" spans="1:11" x14ac:dyDescent="0.25">
      <c r="A753" s="1" t="s">
        <v>3732</v>
      </c>
      <c r="B753" t="s">
        <v>3719</v>
      </c>
      <c r="C753" s="1" t="s">
        <v>2</v>
      </c>
      <c r="D753" s="1" t="s">
        <v>306</v>
      </c>
      <c r="E753" t="s">
        <v>4</v>
      </c>
      <c r="F753">
        <v>79</v>
      </c>
      <c r="G753" s="2">
        <f t="shared" si="11"/>
        <v>0.5</v>
      </c>
      <c r="H753">
        <v>39.5</v>
      </c>
      <c r="I753" s="1" t="s">
        <v>3733</v>
      </c>
      <c r="J753" s="1" t="s">
        <v>2409</v>
      </c>
      <c r="K753" s="1" t="s">
        <v>13</v>
      </c>
    </row>
    <row r="754" spans="1:11" x14ac:dyDescent="0.25">
      <c r="A754" s="1" t="s">
        <v>3734</v>
      </c>
      <c r="B754" t="s">
        <v>3719</v>
      </c>
      <c r="C754" s="1" t="s">
        <v>2</v>
      </c>
      <c r="D754" s="1" t="s">
        <v>306</v>
      </c>
      <c r="E754" t="s">
        <v>4</v>
      </c>
      <c r="F754">
        <v>79</v>
      </c>
      <c r="G754" s="2">
        <f t="shared" si="11"/>
        <v>0.5</v>
      </c>
      <c r="H754">
        <v>39.5</v>
      </c>
      <c r="I754" s="1" t="s">
        <v>3735</v>
      </c>
      <c r="J754" s="1" t="s">
        <v>2409</v>
      </c>
      <c r="K754" s="1" t="s">
        <v>16</v>
      </c>
    </row>
    <row r="755" spans="1:11" x14ac:dyDescent="0.25">
      <c r="A755" s="1" t="s">
        <v>3766</v>
      </c>
      <c r="B755" t="s">
        <v>3767</v>
      </c>
      <c r="C755" s="1" t="s">
        <v>2</v>
      </c>
      <c r="D755" s="1" t="s">
        <v>306</v>
      </c>
      <c r="E755" t="s">
        <v>4</v>
      </c>
      <c r="F755">
        <v>79</v>
      </c>
      <c r="G755" s="2">
        <f t="shared" si="11"/>
        <v>0.5</v>
      </c>
      <c r="H755">
        <v>39.5</v>
      </c>
      <c r="I755" s="1" t="s">
        <v>3768</v>
      </c>
      <c r="J755" s="1" t="s">
        <v>3769</v>
      </c>
      <c r="K755" s="1" t="s">
        <v>7</v>
      </c>
    </row>
    <row r="756" spans="1:11" x14ac:dyDescent="0.25">
      <c r="A756" s="1" t="s">
        <v>3770</v>
      </c>
      <c r="B756" t="s">
        <v>3767</v>
      </c>
      <c r="C756" s="1" t="s">
        <v>2</v>
      </c>
      <c r="D756" s="1" t="s">
        <v>306</v>
      </c>
      <c r="E756" t="s">
        <v>4</v>
      </c>
      <c r="F756">
        <v>79</v>
      </c>
      <c r="G756" s="2">
        <f t="shared" si="11"/>
        <v>0.5</v>
      </c>
      <c r="H756">
        <v>39.5</v>
      </c>
      <c r="I756" s="1" t="s">
        <v>3771</v>
      </c>
      <c r="J756" s="1" t="s">
        <v>3769</v>
      </c>
      <c r="K756" s="1" t="s">
        <v>10</v>
      </c>
    </row>
    <row r="757" spans="1:11" x14ac:dyDescent="0.25">
      <c r="A757" s="1" t="s">
        <v>3772</v>
      </c>
      <c r="B757" t="s">
        <v>3767</v>
      </c>
      <c r="C757" s="1" t="s">
        <v>2</v>
      </c>
      <c r="D757" s="1" t="s">
        <v>306</v>
      </c>
      <c r="E757" t="s">
        <v>4</v>
      </c>
      <c r="F757">
        <v>79</v>
      </c>
      <c r="G757" s="2">
        <f t="shared" si="11"/>
        <v>0.5</v>
      </c>
      <c r="H757">
        <v>39.5</v>
      </c>
      <c r="I757" s="1" t="s">
        <v>3773</v>
      </c>
      <c r="J757" s="1" t="s">
        <v>3769</v>
      </c>
      <c r="K757" s="1" t="s">
        <v>13</v>
      </c>
    </row>
    <row r="758" spans="1:11" x14ac:dyDescent="0.25">
      <c r="A758" s="1" t="s">
        <v>3774</v>
      </c>
      <c r="B758" t="s">
        <v>3767</v>
      </c>
      <c r="C758" s="1" t="s">
        <v>2</v>
      </c>
      <c r="D758" s="1" t="s">
        <v>306</v>
      </c>
      <c r="E758" t="s">
        <v>4</v>
      </c>
      <c r="F758">
        <v>79</v>
      </c>
      <c r="G758" s="2">
        <f t="shared" si="11"/>
        <v>0.5</v>
      </c>
      <c r="H758">
        <v>39.5</v>
      </c>
      <c r="I758" s="1" t="s">
        <v>3775</v>
      </c>
      <c r="J758" s="1" t="s">
        <v>3769</v>
      </c>
      <c r="K758" s="1" t="s">
        <v>16</v>
      </c>
    </row>
    <row r="759" spans="1:11" x14ac:dyDescent="0.25">
      <c r="A759" s="1" t="s">
        <v>3776</v>
      </c>
      <c r="B759" t="s">
        <v>3767</v>
      </c>
      <c r="C759" s="1" t="s">
        <v>2</v>
      </c>
      <c r="D759" s="1" t="s">
        <v>306</v>
      </c>
      <c r="E759" t="s">
        <v>4</v>
      </c>
      <c r="F759">
        <v>79</v>
      </c>
      <c r="G759" s="2">
        <f t="shared" si="11"/>
        <v>0.5</v>
      </c>
      <c r="H759">
        <v>39.5</v>
      </c>
      <c r="I759" s="1" t="s">
        <v>3777</v>
      </c>
      <c r="J759" s="1" t="s">
        <v>308</v>
      </c>
      <c r="K759" s="1" t="s">
        <v>7</v>
      </c>
    </row>
    <row r="760" spans="1:11" x14ac:dyDescent="0.25">
      <c r="A760" s="1" t="s">
        <v>3778</v>
      </c>
      <c r="B760" t="s">
        <v>3767</v>
      </c>
      <c r="C760" s="1" t="s">
        <v>2</v>
      </c>
      <c r="D760" s="1" t="s">
        <v>306</v>
      </c>
      <c r="E760" t="s">
        <v>4</v>
      </c>
      <c r="F760">
        <v>79</v>
      </c>
      <c r="G760" s="2">
        <f t="shared" si="11"/>
        <v>0.5</v>
      </c>
      <c r="H760">
        <v>39.5</v>
      </c>
      <c r="I760" s="1" t="s">
        <v>3779</v>
      </c>
      <c r="J760" s="1" t="s">
        <v>308</v>
      </c>
      <c r="K760" s="1" t="s">
        <v>10</v>
      </c>
    </row>
    <row r="761" spans="1:11" x14ac:dyDescent="0.25">
      <c r="A761" s="1" t="s">
        <v>3780</v>
      </c>
      <c r="B761" t="s">
        <v>3767</v>
      </c>
      <c r="C761" s="1" t="s">
        <v>2</v>
      </c>
      <c r="D761" s="1" t="s">
        <v>306</v>
      </c>
      <c r="E761" t="s">
        <v>4</v>
      </c>
      <c r="F761">
        <v>79</v>
      </c>
      <c r="G761" s="2">
        <f t="shared" si="11"/>
        <v>0.5</v>
      </c>
      <c r="H761">
        <v>39.5</v>
      </c>
      <c r="I761" s="1" t="s">
        <v>3781</v>
      </c>
      <c r="J761" s="1" t="s">
        <v>308</v>
      </c>
      <c r="K761" s="1" t="s">
        <v>13</v>
      </c>
    </row>
    <row r="762" spans="1:11" x14ac:dyDescent="0.25">
      <c r="A762" s="1" t="s">
        <v>3782</v>
      </c>
      <c r="B762" t="s">
        <v>3767</v>
      </c>
      <c r="C762" s="1" t="s">
        <v>2</v>
      </c>
      <c r="D762" s="1" t="s">
        <v>306</v>
      </c>
      <c r="E762" t="s">
        <v>4</v>
      </c>
      <c r="F762">
        <v>79</v>
      </c>
      <c r="G762" s="2">
        <f t="shared" si="11"/>
        <v>0.5</v>
      </c>
      <c r="H762">
        <v>39.5</v>
      </c>
      <c r="I762" s="1" t="s">
        <v>3783</v>
      </c>
      <c r="J762" s="1" t="s">
        <v>308</v>
      </c>
      <c r="K762" s="1" t="s">
        <v>16</v>
      </c>
    </row>
    <row r="763" spans="1:11" x14ac:dyDescent="0.25">
      <c r="A763" s="1" t="s">
        <v>3784</v>
      </c>
      <c r="B763" t="s">
        <v>3767</v>
      </c>
      <c r="C763" s="1" t="s">
        <v>2</v>
      </c>
      <c r="D763" s="1" t="s">
        <v>306</v>
      </c>
      <c r="E763" t="s">
        <v>4</v>
      </c>
      <c r="F763">
        <v>79</v>
      </c>
      <c r="G763" s="2">
        <f t="shared" si="11"/>
        <v>0.5</v>
      </c>
      <c r="H763">
        <v>39.5</v>
      </c>
      <c r="I763" s="1" t="s">
        <v>3785</v>
      </c>
      <c r="J763" s="1" t="s">
        <v>3786</v>
      </c>
      <c r="K763" s="1" t="s">
        <v>7</v>
      </c>
    </row>
    <row r="764" spans="1:11" x14ac:dyDescent="0.25">
      <c r="A764" s="1" t="s">
        <v>3787</v>
      </c>
      <c r="B764" t="s">
        <v>3767</v>
      </c>
      <c r="C764" s="1" t="s">
        <v>2</v>
      </c>
      <c r="D764" s="1" t="s">
        <v>306</v>
      </c>
      <c r="E764" t="s">
        <v>4</v>
      </c>
      <c r="F764">
        <v>79</v>
      </c>
      <c r="G764" s="2">
        <f t="shared" si="11"/>
        <v>0.5</v>
      </c>
      <c r="H764">
        <v>39.5</v>
      </c>
      <c r="I764" s="1" t="s">
        <v>3788</v>
      </c>
      <c r="J764" s="1" t="s">
        <v>3786</v>
      </c>
      <c r="K764" s="1" t="s">
        <v>10</v>
      </c>
    </row>
    <row r="765" spans="1:11" x14ac:dyDescent="0.25">
      <c r="A765" s="1" t="s">
        <v>3789</v>
      </c>
      <c r="B765" t="s">
        <v>3767</v>
      </c>
      <c r="C765" s="1" t="s">
        <v>2</v>
      </c>
      <c r="D765" s="1" t="s">
        <v>306</v>
      </c>
      <c r="E765" t="s">
        <v>4</v>
      </c>
      <c r="F765">
        <v>79</v>
      </c>
      <c r="G765" s="2">
        <f t="shared" si="11"/>
        <v>0.5</v>
      </c>
      <c r="H765">
        <v>39.5</v>
      </c>
      <c r="I765" s="1" t="s">
        <v>3790</v>
      </c>
      <c r="J765" s="1" t="s">
        <v>3786</v>
      </c>
      <c r="K765" s="1" t="s">
        <v>13</v>
      </c>
    </row>
    <row r="766" spans="1:11" x14ac:dyDescent="0.25">
      <c r="A766" s="1" t="s">
        <v>3791</v>
      </c>
      <c r="B766" t="s">
        <v>3767</v>
      </c>
      <c r="C766" s="1" t="s">
        <v>2</v>
      </c>
      <c r="D766" s="1" t="s">
        <v>306</v>
      </c>
      <c r="E766" t="s">
        <v>4</v>
      </c>
      <c r="F766">
        <v>79</v>
      </c>
      <c r="G766" s="2">
        <f t="shared" si="11"/>
        <v>0.5</v>
      </c>
      <c r="H766">
        <v>39.5</v>
      </c>
      <c r="I766" s="1" t="s">
        <v>3792</v>
      </c>
      <c r="J766" s="1" t="s">
        <v>3786</v>
      </c>
      <c r="K766" s="1" t="s">
        <v>16</v>
      </c>
    </row>
    <row r="767" spans="1:11" x14ac:dyDescent="0.25">
      <c r="A767" s="1" t="s">
        <v>4321</v>
      </c>
      <c r="B767" t="s">
        <v>4322</v>
      </c>
      <c r="C767" s="1" t="s">
        <v>2</v>
      </c>
      <c r="D767" s="1" t="s">
        <v>306</v>
      </c>
      <c r="E767" t="s">
        <v>4</v>
      </c>
      <c r="F767">
        <v>79</v>
      </c>
      <c r="G767" s="2">
        <f t="shared" si="11"/>
        <v>0.5</v>
      </c>
      <c r="H767">
        <v>39.5</v>
      </c>
      <c r="I767" s="1" t="s">
        <v>4323</v>
      </c>
      <c r="J767" s="1" t="s">
        <v>194</v>
      </c>
      <c r="K767" s="1" t="s">
        <v>59</v>
      </c>
    </row>
    <row r="768" spans="1:11" x14ac:dyDescent="0.25">
      <c r="A768" s="1" t="s">
        <v>4324</v>
      </c>
      <c r="B768" t="s">
        <v>4322</v>
      </c>
      <c r="C768" s="1" t="s">
        <v>2</v>
      </c>
      <c r="D768" s="1" t="s">
        <v>306</v>
      </c>
      <c r="E768" t="s">
        <v>4</v>
      </c>
      <c r="F768">
        <v>79</v>
      </c>
      <c r="G768" s="2">
        <f t="shared" si="11"/>
        <v>0.5</v>
      </c>
      <c r="H768">
        <v>39.5</v>
      </c>
      <c r="I768" s="1" t="s">
        <v>4325</v>
      </c>
      <c r="J768" s="1" t="s">
        <v>194</v>
      </c>
      <c r="K768" s="1" t="s">
        <v>7</v>
      </c>
    </row>
    <row r="769" spans="1:11" x14ac:dyDescent="0.25">
      <c r="A769" s="1" t="s">
        <v>4326</v>
      </c>
      <c r="B769" t="s">
        <v>4322</v>
      </c>
      <c r="C769" s="1" t="s">
        <v>2</v>
      </c>
      <c r="D769" s="1" t="s">
        <v>306</v>
      </c>
      <c r="E769" t="s">
        <v>4</v>
      </c>
      <c r="F769">
        <v>79</v>
      </c>
      <c r="G769" s="2">
        <f t="shared" si="11"/>
        <v>0.5</v>
      </c>
      <c r="H769">
        <v>39.5</v>
      </c>
      <c r="I769" s="1" t="s">
        <v>4327</v>
      </c>
      <c r="J769" s="1" t="s">
        <v>194</v>
      </c>
      <c r="K769" s="1" t="s">
        <v>10</v>
      </c>
    </row>
    <row r="770" spans="1:11" x14ac:dyDescent="0.25">
      <c r="A770" s="1" t="s">
        <v>4328</v>
      </c>
      <c r="B770" t="s">
        <v>4322</v>
      </c>
      <c r="C770" s="1" t="s">
        <v>2</v>
      </c>
      <c r="D770" s="1" t="s">
        <v>306</v>
      </c>
      <c r="E770" t="s">
        <v>4</v>
      </c>
      <c r="F770">
        <v>79</v>
      </c>
      <c r="G770" s="2">
        <f t="shared" si="11"/>
        <v>0.5</v>
      </c>
      <c r="H770">
        <v>39.5</v>
      </c>
      <c r="I770" s="1" t="s">
        <v>4329</v>
      </c>
      <c r="J770" s="1" t="s">
        <v>194</v>
      </c>
      <c r="K770" s="1" t="s">
        <v>13</v>
      </c>
    </row>
    <row r="771" spans="1:11" x14ac:dyDescent="0.25">
      <c r="A771" s="1" t="s">
        <v>4330</v>
      </c>
      <c r="B771" t="s">
        <v>4322</v>
      </c>
      <c r="C771" s="1" t="s">
        <v>2</v>
      </c>
      <c r="D771" s="1" t="s">
        <v>306</v>
      </c>
      <c r="E771" t="s">
        <v>4</v>
      </c>
      <c r="F771">
        <v>79</v>
      </c>
      <c r="G771" s="2">
        <f t="shared" ref="G771:G834" si="12">(F771-H771)/F771</f>
        <v>0.5</v>
      </c>
      <c r="H771">
        <v>39.5</v>
      </c>
      <c r="I771" s="1" t="s">
        <v>4331</v>
      </c>
      <c r="J771" s="1" t="s">
        <v>194</v>
      </c>
      <c r="K771" s="1" t="s">
        <v>16</v>
      </c>
    </row>
    <row r="772" spans="1:11" x14ac:dyDescent="0.25">
      <c r="A772" s="1" t="s">
        <v>4332</v>
      </c>
      <c r="B772" t="s">
        <v>4322</v>
      </c>
      <c r="C772" s="1" t="s">
        <v>2</v>
      </c>
      <c r="D772" s="1" t="s">
        <v>306</v>
      </c>
      <c r="E772" t="s">
        <v>4</v>
      </c>
      <c r="F772">
        <v>79</v>
      </c>
      <c r="G772" s="2">
        <f t="shared" si="12"/>
        <v>0.5</v>
      </c>
      <c r="H772">
        <v>39.5</v>
      </c>
      <c r="I772" s="1" t="s">
        <v>4333</v>
      </c>
      <c r="J772" s="1" t="s">
        <v>1787</v>
      </c>
      <c r="K772" s="1" t="s">
        <v>59</v>
      </c>
    </row>
    <row r="773" spans="1:11" x14ac:dyDescent="0.25">
      <c r="A773" s="1" t="s">
        <v>4334</v>
      </c>
      <c r="B773" t="s">
        <v>4322</v>
      </c>
      <c r="C773" s="1" t="s">
        <v>2</v>
      </c>
      <c r="D773" s="1" t="s">
        <v>306</v>
      </c>
      <c r="E773" t="s">
        <v>4</v>
      </c>
      <c r="F773">
        <v>79</v>
      </c>
      <c r="G773" s="2">
        <f t="shared" si="12"/>
        <v>0.5</v>
      </c>
      <c r="H773">
        <v>39.5</v>
      </c>
      <c r="I773" s="1" t="s">
        <v>4335</v>
      </c>
      <c r="J773" s="1" t="s">
        <v>1787</v>
      </c>
      <c r="K773" s="1" t="s">
        <v>7</v>
      </c>
    </row>
    <row r="774" spans="1:11" x14ac:dyDescent="0.25">
      <c r="A774" s="1" t="s">
        <v>4336</v>
      </c>
      <c r="B774" t="s">
        <v>4322</v>
      </c>
      <c r="C774" s="1" t="s">
        <v>2</v>
      </c>
      <c r="D774" s="1" t="s">
        <v>306</v>
      </c>
      <c r="E774" t="s">
        <v>4</v>
      </c>
      <c r="F774">
        <v>79</v>
      </c>
      <c r="G774" s="2">
        <f t="shared" si="12"/>
        <v>0.5</v>
      </c>
      <c r="H774">
        <v>39.5</v>
      </c>
      <c r="I774" s="1" t="s">
        <v>4337</v>
      </c>
      <c r="J774" s="1" t="s">
        <v>1787</v>
      </c>
      <c r="K774" s="1" t="s">
        <v>10</v>
      </c>
    </row>
    <row r="775" spans="1:11" x14ac:dyDescent="0.25">
      <c r="A775" s="1" t="s">
        <v>4338</v>
      </c>
      <c r="B775" t="s">
        <v>4322</v>
      </c>
      <c r="C775" s="1" t="s">
        <v>2</v>
      </c>
      <c r="D775" s="1" t="s">
        <v>306</v>
      </c>
      <c r="E775" t="s">
        <v>4</v>
      </c>
      <c r="F775">
        <v>79</v>
      </c>
      <c r="G775" s="2">
        <f t="shared" si="12"/>
        <v>0.5</v>
      </c>
      <c r="H775">
        <v>39.5</v>
      </c>
      <c r="I775" s="1" t="s">
        <v>4339</v>
      </c>
      <c r="J775" s="1" t="s">
        <v>1787</v>
      </c>
      <c r="K775" s="1" t="s">
        <v>13</v>
      </c>
    </row>
    <row r="776" spans="1:11" x14ac:dyDescent="0.25">
      <c r="A776" s="1" t="s">
        <v>4340</v>
      </c>
      <c r="B776" t="s">
        <v>4322</v>
      </c>
      <c r="C776" s="1" t="s">
        <v>2</v>
      </c>
      <c r="D776" s="1" t="s">
        <v>306</v>
      </c>
      <c r="E776" t="s">
        <v>4</v>
      </c>
      <c r="F776">
        <v>79</v>
      </c>
      <c r="G776" s="2">
        <f t="shared" si="12"/>
        <v>0.5</v>
      </c>
      <c r="H776">
        <v>39.5</v>
      </c>
      <c r="I776" s="1" t="s">
        <v>4341</v>
      </c>
      <c r="J776" s="1" t="s">
        <v>1787</v>
      </c>
      <c r="K776" s="1" t="s">
        <v>16</v>
      </c>
    </row>
    <row r="777" spans="1:11" x14ac:dyDescent="0.25">
      <c r="A777" s="1" t="s">
        <v>4342</v>
      </c>
      <c r="B777" t="s">
        <v>4322</v>
      </c>
      <c r="C777" s="1" t="s">
        <v>2</v>
      </c>
      <c r="D777" s="1" t="s">
        <v>306</v>
      </c>
      <c r="E777" t="s">
        <v>4</v>
      </c>
      <c r="F777">
        <v>79</v>
      </c>
      <c r="G777" s="2">
        <f t="shared" si="12"/>
        <v>0.5</v>
      </c>
      <c r="H777">
        <v>39.5</v>
      </c>
      <c r="I777" s="1" t="s">
        <v>4343</v>
      </c>
      <c r="J777" s="1" t="s">
        <v>2357</v>
      </c>
      <c r="K777" s="1" t="s">
        <v>59</v>
      </c>
    </row>
    <row r="778" spans="1:11" x14ac:dyDescent="0.25">
      <c r="A778" s="1" t="s">
        <v>4344</v>
      </c>
      <c r="B778" t="s">
        <v>4322</v>
      </c>
      <c r="C778" s="1" t="s">
        <v>2</v>
      </c>
      <c r="D778" s="1" t="s">
        <v>306</v>
      </c>
      <c r="E778" t="s">
        <v>4</v>
      </c>
      <c r="F778">
        <v>79</v>
      </c>
      <c r="G778" s="2">
        <f t="shared" si="12"/>
        <v>0.5</v>
      </c>
      <c r="H778">
        <v>39.5</v>
      </c>
      <c r="I778" s="1" t="s">
        <v>4345</v>
      </c>
      <c r="J778" s="1" t="s">
        <v>2357</v>
      </c>
      <c r="K778" s="1" t="s">
        <v>7</v>
      </c>
    </row>
    <row r="779" spans="1:11" x14ac:dyDescent="0.25">
      <c r="A779" s="1" t="s">
        <v>4346</v>
      </c>
      <c r="B779" t="s">
        <v>4322</v>
      </c>
      <c r="C779" s="1" t="s">
        <v>2</v>
      </c>
      <c r="D779" s="1" t="s">
        <v>306</v>
      </c>
      <c r="E779" t="s">
        <v>4</v>
      </c>
      <c r="F779">
        <v>79</v>
      </c>
      <c r="G779" s="2">
        <f t="shared" si="12"/>
        <v>0.5</v>
      </c>
      <c r="H779">
        <v>39.5</v>
      </c>
      <c r="I779" s="1" t="s">
        <v>4347</v>
      </c>
      <c r="J779" s="1" t="s">
        <v>2357</v>
      </c>
      <c r="K779" s="1" t="s">
        <v>10</v>
      </c>
    </row>
    <row r="780" spans="1:11" x14ac:dyDescent="0.25">
      <c r="A780" s="1" t="s">
        <v>4348</v>
      </c>
      <c r="B780" t="s">
        <v>4322</v>
      </c>
      <c r="C780" s="1" t="s">
        <v>2</v>
      </c>
      <c r="D780" s="1" t="s">
        <v>306</v>
      </c>
      <c r="E780" t="s">
        <v>4</v>
      </c>
      <c r="F780">
        <v>79</v>
      </c>
      <c r="G780" s="2">
        <f t="shared" si="12"/>
        <v>0.5</v>
      </c>
      <c r="H780">
        <v>39.5</v>
      </c>
      <c r="I780" s="1" t="s">
        <v>4349</v>
      </c>
      <c r="J780" s="1" t="s">
        <v>2357</v>
      </c>
      <c r="K780" s="1" t="s">
        <v>13</v>
      </c>
    </row>
    <row r="781" spans="1:11" x14ac:dyDescent="0.25">
      <c r="A781" s="1" t="s">
        <v>4350</v>
      </c>
      <c r="B781" t="s">
        <v>4322</v>
      </c>
      <c r="C781" s="1" t="s">
        <v>2</v>
      </c>
      <c r="D781" s="1" t="s">
        <v>306</v>
      </c>
      <c r="E781" t="s">
        <v>4</v>
      </c>
      <c r="F781">
        <v>79</v>
      </c>
      <c r="G781" s="2">
        <f t="shared" si="12"/>
        <v>0.5</v>
      </c>
      <c r="H781">
        <v>39.5</v>
      </c>
      <c r="I781" s="1" t="s">
        <v>4351</v>
      </c>
      <c r="J781" s="1" t="s">
        <v>2357</v>
      </c>
      <c r="K781" s="1" t="s">
        <v>16</v>
      </c>
    </row>
    <row r="782" spans="1:11" x14ac:dyDescent="0.25">
      <c r="A782" s="1" t="s">
        <v>4352</v>
      </c>
      <c r="B782" t="s">
        <v>4322</v>
      </c>
      <c r="C782" s="1" t="s">
        <v>2</v>
      </c>
      <c r="D782" s="1" t="s">
        <v>306</v>
      </c>
      <c r="E782" t="s">
        <v>4</v>
      </c>
      <c r="F782">
        <v>79</v>
      </c>
      <c r="G782" s="2">
        <f t="shared" si="12"/>
        <v>0.5</v>
      </c>
      <c r="H782">
        <v>39.5</v>
      </c>
      <c r="I782" s="1" t="s">
        <v>4353</v>
      </c>
      <c r="J782" s="1" t="s">
        <v>1798</v>
      </c>
      <c r="K782" s="1" t="s">
        <v>59</v>
      </c>
    </row>
    <row r="783" spans="1:11" x14ac:dyDescent="0.25">
      <c r="A783" s="1" t="s">
        <v>4354</v>
      </c>
      <c r="B783" t="s">
        <v>4322</v>
      </c>
      <c r="C783" s="1" t="s">
        <v>2</v>
      </c>
      <c r="D783" s="1" t="s">
        <v>306</v>
      </c>
      <c r="E783" t="s">
        <v>4</v>
      </c>
      <c r="F783">
        <v>79</v>
      </c>
      <c r="G783" s="2">
        <f t="shared" si="12"/>
        <v>0.5</v>
      </c>
      <c r="H783">
        <v>39.5</v>
      </c>
      <c r="I783" s="1" t="s">
        <v>4355</v>
      </c>
      <c r="J783" s="1" t="s">
        <v>1798</v>
      </c>
      <c r="K783" s="1" t="s">
        <v>7</v>
      </c>
    </row>
    <row r="784" spans="1:11" x14ac:dyDescent="0.25">
      <c r="A784" s="1" t="s">
        <v>4356</v>
      </c>
      <c r="B784" t="s">
        <v>4322</v>
      </c>
      <c r="C784" s="1" t="s">
        <v>2</v>
      </c>
      <c r="D784" s="1" t="s">
        <v>306</v>
      </c>
      <c r="E784" t="s">
        <v>4</v>
      </c>
      <c r="F784">
        <v>79</v>
      </c>
      <c r="G784" s="2">
        <f t="shared" si="12"/>
        <v>0.5</v>
      </c>
      <c r="H784">
        <v>39.5</v>
      </c>
      <c r="I784" s="1" t="s">
        <v>4357</v>
      </c>
      <c r="J784" s="1" t="s">
        <v>1798</v>
      </c>
      <c r="K784" s="1" t="s">
        <v>10</v>
      </c>
    </row>
    <row r="785" spans="1:11" x14ac:dyDescent="0.25">
      <c r="A785" s="1" t="s">
        <v>4358</v>
      </c>
      <c r="B785" t="s">
        <v>4322</v>
      </c>
      <c r="C785" s="1" t="s">
        <v>2</v>
      </c>
      <c r="D785" s="1" t="s">
        <v>306</v>
      </c>
      <c r="E785" t="s">
        <v>4</v>
      </c>
      <c r="F785">
        <v>79</v>
      </c>
      <c r="G785" s="2">
        <f t="shared" si="12"/>
        <v>0.5</v>
      </c>
      <c r="H785">
        <v>39.5</v>
      </c>
      <c r="I785" s="1" t="s">
        <v>4359</v>
      </c>
      <c r="J785" s="1" t="s">
        <v>1798</v>
      </c>
      <c r="K785" s="1" t="s">
        <v>13</v>
      </c>
    </row>
    <row r="786" spans="1:11" x14ac:dyDescent="0.25">
      <c r="A786" s="1" t="s">
        <v>4360</v>
      </c>
      <c r="B786" t="s">
        <v>4322</v>
      </c>
      <c r="C786" s="1" t="s">
        <v>2</v>
      </c>
      <c r="D786" s="1" t="s">
        <v>306</v>
      </c>
      <c r="E786" t="s">
        <v>4</v>
      </c>
      <c r="F786">
        <v>79</v>
      </c>
      <c r="G786" s="2">
        <f t="shared" si="12"/>
        <v>0.5</v>
      </c>
      <c r="H786">
        <v>39.5</v>
      </c>
      <c r="I786" s="1" t="s">
        <v>4361</v>
      </c>
      <c r="J786" s="1" t="s">
        <v>1798</v>
      </c>
      <c r="K786" s="1" t="s">
        <v>16</v>
      </c>
    </row>
    <row r="787" spans="1:11" x14ac:dyDescent="0.25">
      <c r="A787" s="1" t="s">
        <v>4303</v>
      </c>
      <c r="B787" t="s">
        <v>4304</v>
      </c>
      <c r="C787" s="1" t="s">
        <v>2</v>
      </c>
      <c r="D787" s="1" t="s">
        <v>306</v>
      </c>
      <c r="E787" t="s">
        <v>4</v>
      </c>
      <c r="F787">
        <v>98</v>
      </c>
      <c r="G787" s="2">
        <f t="shared" si="12"/>
        <v>0.5</v>
      </c>
      <c r="H787">
        <v>49</v>
      </c>
      <c r="I787" s="1" t="s">
        <v>4305</v>
      </c>
      <c r="J787" s="1" t="s">
        <v>4306</v>
      </c>
      <c r="K787" s="1" t="s">
        <v>7</v>
      </c>
    </row>
    <row r="788" spans="1:11" x14ac:dyDescent="0.25">
      <c r="A788" s="1" t="s">
        <v>4307</v>
      </c>
      <c r="B788" t="s">
        <v>4304</v>
      </c>
      <c r="C788" s="1" t="s">
        <v>2</v>
      </c>
      <c r="D788" s="1" t="s">
        <v>306</v>
      </c>
      <c r="E788" t="s">
        <v>4</v>
      </c>
      <c r="F788">
        <v>98</v>
      </c>
      <c r="G788" s="2">
        <f t="shared" si="12"/>
        <v>0.5</v>
      </c>
      <c r="H788">
        <v>49</v>
      </c>
      <c r="I788" s="1" t="s">
        <v>4308</v>
      </c>
      <c r="J788" s="1" t="s">
        <v>4306</v>
      </c>
      <c r="K788" s="1" t="s">
        <v>10</v>
      </c>
    </row>
    <row r="789" spans="1:11" x14ac:dyDescent="0.25">
      <c r="A789" s="1" t="s">
        <v>4309</v>
      </c>
      <c r="B789" t="s">
        <v>4304</v>
      </c>
      <c r="C789" s="1" t="s">
        <v>2</v>
      </c>
      <c r="D789" s="1" t="s">
        <v>306</v>
      </c>
      <c r="E789" t="s">
        <v>4</v>
      </c>
      <c r="F789">
        <v>98</v>
      </c>
      <c r="G789" s="2">
        <f t="shared" si="12"/>
        <v>0.5</v>
      </c>
      <c r="H789">
        <v>49</v>
      </c>
      <c r="I789" s="1" t="s">
        <v>4310</v>
      </c>
      <c r="J789" s="1" t="s">
        <v>4306</v>
      </c>
      <c r="K789" s="1" t="s">
        <v>13</v>
      </c>
    </row>
    <row r="790" spans="1:11" x14ac:dyDescent="0.25">
      <c r="A790" s="1" t="s">
        <v>4311</v>
      </c>
      <c r="B790" t="s">
        <v>4304</v>
      </c>
      <c r="C790" s="1" t="s">
        <v>2</v>
      </c>
      <c r="D790" s="1" t="s">
        <v>306</v>
      </c>
      <c r="E790" t="s">
        <v>4</v>
      </c>
      <c r="F790">
        <v>98</v>
      </c>
      <c r="G790" s="2">
        <f t="shared" si="12"/>
        <v>0.5</v>
      </c>
      <c r="H790">
        <v>49</v>
      </c>
      <c r="I790" s="1" t="s">
        <v>4312</v>
      </c>
      <c r="J790" s="1" t="s">
        <v>4306</v>
      </c>
      <c r="K790" s="1" t="s">
        <v>16</v>
      </c>
    </row>
    <row r="791" spans="1:11" x14ac:dyDescent="0.25">
      <c r="A791" s="1" t="s">
        <v>4313</v>
      </c>
      <c r="B791" t="s">
        <v>4304</v>
      </c>
      <c r="C791" s="1" t="s">
        <v>2</v>
      </c>
      <c r="D791" s="1" t="s">
        <v>306</v>
      </c>
      <c r="E791" t="s">
        <v>4</v>
      </c>
      <c r="F791">
        <v>98</v>
      </c>
      <c r="G791" s="2">
        <f t="shared" si="12"/>
        <v>0.5</v>
      </c>
      <c r="H791">
        <v>49</v>
      </c>
      <c r="I791" s="1" t="s">
        <v>4314</v>
      </c>
      <c r="J791" s="1" t="s">
        <v>173</v>
      </c>
      <c r="K791" s="1" t="s">
        <v>7</v>
      </c>
    </row>
    <row r="792" spans="1:11" x14ac:dyDescent="0.25">
      <c r="A792" s="1" t="s">
        <v>4315</v>
      </c>
      <c r="B792" t="s">
        <v>4304</v>
      </c>
      <c r="C792" s="1" t="s">
        <v>2</v>
      </c>
      <c r="D792" s="1" t="s">
        <v>306</v>
      </c>
      <c r="E792" t="s">
        <v>4</v>
      </c>
      <c r="F792">
        <v>98</v>
      </c>
      <c r="G792" s="2">
        <f t="shared" si="12"/>
        <v>0.5</v>
      </c>
      <c r="H792">
        <v>49</v>
      </c>
      <c r="I792" s="1" t="s">
        <v>4316</v>
      </c>
      <c r="J792" s="1" t="s">
        <v>173</v>
      </c>
      <c r="K792" s="1" t="s">
        <v>10</v>
      </c>
    </row>
    <row r="793" spans="1:11" x14ac:dyDescent="0.25">
      <c r="A793" s="1" t="s">
        <v>4317</v>
      </c>
      <c r="B793" t="s">
        <v>4304</v>
      </c>
      <c r="C793" s="1" t="s">
        <v>2</v>
      </c>
      <c r="D793" s="1" t="s">
        <v>306</v>
      </c>
      <c r="E793" t="s">
        <v>4</v>
      </c>
      <c r="F793">
        <v>98</v>
      </c>
      <c r="G793" s="2">
        <f t="shared" si="12"/>
        <v>0.5</v>
      </c>
      <c r="H793">
        <v>49</v>
      </c>
      <c r="I793" s="1" t="s">
        <v>4318</v>
      </c>
      <c r="J793" s="1" t="s">
        <v>173</v>
      </c>
      <c r="K793" s="1" t="s">
        <v>13</v>
      </c>
    </row>
    <row r="794" spans="1:11" x14ac:dyDescent="0.25">
      <c r="A794" s="1" t="s">
        <v>4319</v>
      </c>
      <c r="B794" t="s">
        <v>4304</v>
      </c>
      <c r="C794" s="1" t="s">
        <v>2</v>
      </c>
      <c r="D794" s="1" t="s">
        <v>306</v>
      </c>
      <c r="E794" t="s">
        <v>4</v>
      </c>
      <c r="F794">
        <v>98</v>
      </c>
      <c r="G794" s="2">
        <f t="shared" si="12"/>
        <v>0.5</v>
      </c>
      <c r="H794">
        <v>49</v>
      </c>
      <c r="I794" s="1" t="s">
        <v>4320</v>
      </c>
      <c r="J794" s="1" t="s">
        <v>173</v>
      </c>
      <c r="K794" s="1" t="s">
        <v>16</v>
      </c>
    </row>
    <row r="795" spans="1:11" x14ac:dyDescent="0.25">
      <c r="A795" s="1" t="s">
        <v>5194</v>
      </c>
      <c r="B795" t="s">
        <v>5195</v>
      </c>
      <c r="C795" s="1" t="s">
        <v>2</v>
      </c>
      <c r="D795" s="1" t="s">
        <v>306</v>
      </c>
      <c r="E795" t="s">
        <v>4</v>
      </c>
      <c r="F795">
        <v>89</v>
      </c>
      <c r="G795" s="2">
        <f t="shared" si="12"/>
        <v>0.5</v>
      </c>
      <c r="H795">
        <v>44.5</v>
      </c>
      <c r="I795" s="1" t="s">
        <v>5196</v>
      </c>
      <c r="J795" s="1" t="s">
        <v>2531</v>
      </c>
      <c r="K795" s="1" t="s">
        <v>7</v>
      </c>
    </row>
    <row r="796" spans="1:11" x14ac:dyDescent="0.25">
      <c r="A796" s="1" t="s">
        <v>5197</v>
      </c>
      <c r="B796" t="s">
        <v>5195</v>
      </c>
      <c r="C796" s="1" t="s">
        <v>2</v>
      </c>
      <c r="D796" s="1" t="s">
        <v>306</v>
      </c>
      <c r="E796" t="s">
        <v>4</v>
      </c>
      <c r="F796">
        <v>89</v>
      </c>
      <c r="G796" s="2">
        <f t="shared" si="12"/>
        <v>0.5</v>
      </c>
      <c r="H796">
        <v>44.5</v>
      </c>
      <c r="I796" s="1" t="s">
        <v>5198</v>
      </c>
      <c r="J796" s="1" t="s">
        <v>2531</v>
      </c>
      <c r="K796" s="1" t="s">
        <v>10</v>
      </c>
    </row>
    <row r="797" spans="1:11" x14ac:dyDescent="0.25">
      <c r="A797" s="1" t="s">
        <v>5199</v>
      </c>
      <c r="B797" t="s">
        <v>5195</v>
      </c>
      <c r="C797" s="1" t="s">
        <v>2</v>
      </c>
      <c r="D797" s="1" t="s">
        <v>306</v>
      </c>
      <c r="E797" t="s">
        <v>4</v>
      </c>
      <c r="F797">
        <v>89</v>
      </c>
      <c r="G797" s="2">
        <f t="shared" si="12"/>
        <v>0.5</v>
      </c>
      <c r="H797">
        <v>44.5</v>
      </c>
      <c r="I797" s="1" t="s">
        <v>5200</v>
      </c>
      <c r="J797" s="1" t="s">
        <v>2531</v>
      </c>
      <c r="K797" s="1" t="s">
        <v>13</v>
      </c>
    </row>
    <row r="798" spans="1:11" x14ac:dyDescent="0.25">
      <c r="A798" s="1" t="s">
        <v>5201</v>
      </c>
      <c r="B798" t="s">
        <v>5195</v>
      </c>
      <c r="C798" s="1" t="s">
        <v>2</v>
      </c>
      <c r="D798" s="1" t="s">
        <v>306</v>
      </c>
      <c r="E798" t="s">
        <v>4</v>
      </c>
      <c r="F798">
        <v>89</v>
      </c>
      <c r="G798" s="2">
        <f t="shared" si="12"/>
        <v>0.5</v>
      </c>
      <c r="H798">
        <v>44.5</v>
      </c>
      <c r="I798" s="1" t="s">
        <v>5202</v>
      </c>
      <c r="J798" s="1" t="s">
        <v>2531</v>
      </c>
      <c r="K798" s="1" t="s">
        <v>16</v>
      </c>
    </row>
    <row r="799" spans="1:11" x14ac:dyDescent="0.25">
      <c r="A799" s="1" t="s">
        <v>5495</v>
      </c>
      <c r="B799" t="s">
        <v>5496</v>
      </c>
      <c r="C799" s="1" t="s">
        <v>2</v>
      </c>
      <c r="D799" s="1" t="s">
        <v>306</v>
      </c>
      <c r="E799" t="s">
        <v>4</v>
      </c>
      <c r="F799">
        <v>98</v>
      </c>
      <c r="G799" s="2">
        <f t="shared" si="12"/>
        <v>0.5</v>
      </c>
      <c r="H799">
        <v>49</v>
      </c>
      <c r="I799" s="1" t="s">
        <v>5497</v>
      </c>
      <c r="J799" s="1" t="s">
        <v>4284</v>
      </c>
      <c r="K799" s="1" t="s">
        <v>7</v>
      </c>
    </row>
    <row r="800" spans="1:11" x14ac:dyDescent="0.25">
      <c r="A800" s="1" t="s">
        <v>5498</v>
      </c>
      <c r="B800" t="s">
        <v>5496</v>
      </c>
      <c r="C800" s="1" t="s">
        <v>2</v>
      </c>
      <c r="D800" s="1" t="s">
        <v>306</v>
      </c>
      <c r="E800" t="s">
        <v>4</v>
      </c>
      <c r="F800">
        <v>98</v>
      </c>
      <c r="G800" s="2">
        <f t="shared" si="12"/>
        <v>0.5</v>
      </c>
      <c r="H800">
        <v>49</v>
      </c>
      <c r="I800" s="1" t="s">
        <v>5499</v>
      </c>
      <c r="J800" s="1" t="s">
        <v>4284</v>
      </c>
      <c r="K800" s="1" t="s">
        <v>10</v>
      </c>
    </row>
    <row r="801" spans="1:11" x14ac:dyDescent="0.25">
      <c r="A801" s="1" t="s">
        <v>5500</v>
      </c>
      <c r="B801" t="s">
        <v>5496</v>
      </c>
      <c r="C801" s="1" t="s">
        <v>2</v>
      </c>
      <c r="D801" s="1" t="s">
        <v>306</v>
      </c>
      <c r="E801" t="s">
        <v>4</v>
      </c>
      <c r="F801">
        <v>98</v>
      </c>
      <c r="G801" s="2">
        <f t="shared" si="12"/>
        <v>0.5</v>
      </c>
      <c r="H801">
        <v>49</v>
      </c>
      <c r="I801" s="1" t="s">
        <v>5501</v>
      </c>
      <c r="J801" s="1" t="s">
        <v>4284</v>
      </c>
      <c r="K801" s="1" t="s">
        <v>13</v>
      </c>
    </row>
    <row r="802" spans="1:11" x14ac:dyDescent="0.25">
      <c r="A802" s="1" t="s">
        <v>5502</v>
      </c>
      <c r="B802" t="s">
        <v>5496</v>
      </c>
      <c r="C802" s="1" t="s">
        <v>2</v>
      </c>
      <c r="D802" s="1" t="s">
        <v>306</v>
      </c>
      <c r="E802" t="s">
        <v>4</v>
      </c>
      <c r="F802">
        <v>98</v>
      </c>
      <c r="G802" s="2">
        <f t="shared" si="12"/>
        <v>0.5</v>
      </c>
      <c r="H802">
        <v>49</v>
      </c>
      <c r="I802" s="1" t="s">
        <v>5503</v>
      </c>
      <c r="J802" s="1" t="s">
        <v>4284</v>
      </c>
      <c r="K802" s="1" t="s">
        <v>16</v>
      </c>
    </row>
    <row r="803" spans="1:11" x14ac:dyDescent="0.25">
      <c r="A803" s="1" t="s">
        <v>5504</v>
      </c>
      <c r="B803" t="s">
        <v>5505</v>
      </c>
      <c r="C803" s="1" t="s">
        <v>2</v>
      </c>
      <c r="D803" s="1" t="s">
        <v>306</v>
      </c>
      <c r="E803" t="s">
        <v>4</v>
      </c>
      <c r="F803">
        <v>89</v>
      </c>
      <c r="G803" s="2">
        <f t="shared" si="12"/>
        <v>0.5</v>
      </c>
      <c r="H803">
        <v>44.5</v>
      </c>
      <c r="I803" s="1" t="s">
        <v>5506</v>
      </c>
      <c r="J803" s="1" t="s">
        <v>2610</v>
      </c>
      <c r="K803" s="1" t="s">
        <v>7</v>
      </c>
    </row>
    <row r="804" spans="1:11" x14ac:dyDescent="0.25">
      <c r="A804" s="1" t="s">
        <v>5507</v>
      </c>
      <c r="B804" t="s">
        <v>5505</v>
      </c>
      <c r="C804" s="1" t="s">
        <v>2</v>
      </c>
      <c r="D804" s="1" t="s">
        <v>306</v>
      </c>
      <c r="E804" t="s">
        <v>4</v>
      </c>
      <c r="F804">
        <v>89</v>
      </c>
      <c r="G804" s="2">
        <f t="shared" si="12"/>
        <v>0.5</v>
      </c>
      <c r="H804">
        <v>44.5</v>
      </c>
      <c r="I804" s="1" t="s">
        <v>5508</v>
      </c>
      <c r="J804" s="1" t="s">
        <v>2610</v>
      </c>
      <c r="K804" s="1" t="s">
        <v>10</v>
      </c>
    </row>
    <row r="805" spans="1:11" x14ac:dyDescent="0.25">
      <c r="A805" s="1" t="s">
        <v>5509</v>
      </c>
      <c r="B805" t="s">
        <v>5505</v>
      </c>
      <c r="C805" s="1" t="s">
        <v>2</v>
      </c>
      <c r="D805" s="1" t="s">
        <v>306</v>
      </c>
      <c r="E805" t="s">
        <v>4</v>
      </c>
      <c r="F805">
        <v>89</v>
      </c>
      <c r="G805" s="2">
        <f t="shared" si="12"/>
        <v>0.5</v>
      </c>
      <c r="H805">
        <v>44.5</v>
      </c>
      <c r="I805" s="1" t="s">
        <v>5510</v>
      </c>
      <c r="J805" s="1" t="s">
        <v>2610</v>
      </c>
      <c r="K805" s="1" t="s">
        <v>13</v>
      </c>
    </row>
    <row r="806" spans="1:11" x14ac:dyDescent="0.25">
      <c r="A806" s="1" t="s">
        <v>5511</v>
      </c>
      <c r="B806" t="s">
        <v>5505</v>
      </c>
      <c r="C806" s="1" t="s">
        <v>2</v>
      </c>
      <c r="D806" s="1" t="s">
        <v>306</v>
      </c>
      <c r="E806" t="s">
        <v>4</v>
      </c>
      <c r="F806">
        <v>89</v>
      </c>
      <c r="G806" s="2">
        <f t="shared" si="12"/>
        <v>0.5</v>
      </c>
      <c r="H806">
        <v>44.5</v>
      </c>
      <c r="I806" s="1" t="s">
        <v>5512</v>
      </c>
      <c r="J806" s="1" t="s">
        <v>2610</v>
      </c>
      <c r="K806" s="1" t="s">
        <v>16</v>
      </c>
    </row>
    <row r="807" spans="1:11" x14ac:dyDescent="0.25">
      <c r="A807" s="1" t="s">
        <v>5513</v>
      </c>
      <c r="B807" t="s">
        <v>5505</v>
      </c>
      <c r="C807" s="1" t="s">
        <v>2</v>
      </c>
      <c r="D807" s="1" t="s">
        <v>306</v>
      </c>
      <c r="E807" t="s">
        <v>4</v>
      </c>
      <c r="F807">
        <v>89</v>
      </c>
      <c r="G807" s="2">
        <f t="shared" si="12"/>
        <v>0.5</v>
      </c>
      <c r="H807">
        <v>44.5</v>
      </c>
      <c r="I807" s="1" t="s">
        <v>5514</v>
      </c>
      <c r="J807" s="1" t="s">
        <v>194</v>
      </c>
      <c r="K807" s="1" t="s">
        <v>7</v>
      </c>
    </row>
    <row r="808" spans="1:11" x14ac:dyDescent="0.25">
      <c r="A808" s="1" t="s">
        <v>5515</v>
      </c>
      <c r="B808" t="s">
        <v>5505</v>
      </c>
      <c r="C808" s="1" t="s">
        <v>2</v>
      </c>
      <c r="D808" s="1" t="s">
        <v>306</v>
      </c>
      <c r="E808" t="s">
        <v>4</v>
      </c>
      <c r="F808">
        <v>89</v>
      </c>
      <c r="G808" s="2">
        <f t="shared" si="12"/>
        <v>0.5</v>
      </c>
      <c r="H808">
        <v>44.5</v>
      </c>
      <c r="I808" s="1" t="s">
        <v>5516</v>
      </c>
      <c r="J808" s="1" t="s">
        <v>194</v>
      </c>
      <c r="K808" s="1" t="s">
        <v>10</v>
      </c>
    </row>
    <row r="809" spans="1:11" x14ac:dyDescent="0.25">
      <c r="A809" s="1" t="s">
        <v>5517</v>
      </c>
      <c r="B809" t="s">
        <v>5505</v>
      </c>
      <c r="C809" s="1" t="s">
        <v>2</v>
      </c>
      <c r="D809" s="1" t="s">
        <v>306</v>
      </c>
      <c r="E809" t="s">
        <v>4</v>
      </c>
      <c r="F809">
        <v>89</v>
      </c>
      <c r="G809" s="2">
        <f t="shared" si="12"/>
        <v>0.5</v>
      </c>
      <c r="H809">
        <v>44.5</v>
      </c>
      <c r="I809" s="1" t="s">
        <v>5518</v>
      </c>
      <c r="J809" s="1" t="s">
        <v>194</v>
      </c>
      <c r="K809" s="1" t="s">
        <v>13</v>
      </c>
    </row>
    <row r="810" spans="1:11" x14ac:dyDescent="0.25">
      <c r="A810" s="1" t="s">
        <v>5519</v>
      </c>
      <c r="B810" t="s">
        <v>5505</v>
      </c>
      <c r="C810" s="1" t="s">
        <v>2</v>
      </c>
      <c r="D810" s="1" t="s">
        <v>306</v>
      </c>
      <c r="E810" t="s">
        <v>4</v>
      </c>
      <c r="F810">
        <v>89</v>
      </c>
      <c r="G810" s="2">
        <f t="shared" si="12"/>
        <v>0.5</v>
      </c>
      <c r="H810">
        <v>44.5</v>
      </c>
      <c r="I810" s="1" t="s">
        <v>5520</v>
      </c>
      <c r="J810" s="1" t="s">
        <v>194</v>
      </c>
      <c r="K810" s="1" t="s">
        <v>16</v>
      </c>
    </row>
    <row r="811" spans="1:11" x14ac:dyDescent="0.25">
      <c r="A811" s="1" t="s">
        <v>5521</v>
      </c>
      <c r="B811" t="s">
        <v>5505</v>
      </c>
      <c r="C811" s="1" t="s">
        <v>2</v>
      </c>
      <c r="D811" s="1" t="s">
        <v>306</v>
      </c>
      <c r="E811" t="s">
        <v>4</v>
      </c>
      <c r="F811">
        <v>89</v>
      </c>
      <c r="G811" s="2">
        <f t="shared" si="12"/>
        <v>0.5</v>
      </c>
      <c r="H811">
        <v>44.5</v>
      </c>
      <c r="I811" s="1" t="s">
        <v>5522</v>
      </c>
      <c r="J811" s="1" t="s">
        <v>5523</v>
      </c>
      <c r="K811" s="1" t="s">
        <v>7</v>
      </c>
    </row>
    <row r="812" spans="1:11" x14ac:dyDescent="0.25">
      <c r="A812" s="1" t="s">
        <v>5524</v>
      </c>
      <c r="B812" t="s">
        <v>5505</v>
      </c>
      <c r="C812" s="1" t="s">
        <v>2</v>
      </c>
      <c r="D812" s="1" t="s">
        <v>306</v>
      </c>
      <c r="E812" t="s">
        <v>4</v>
      </c>
      <c r="F812">
        <v>89</v>
      </c>
      <c r="G812" s="2">
        <f t="shared" si="12"/>
        <v>0.5</v>
      </c>
      <c r="H812">
        <v>44.5</v>
      </c>
      <c r="I812" s="1" t="s">
        <v>5525</v>
      </c>
      <c r="J812" s="1" t="s">
        <v>5523</v>
      </c>
      <c r="K812" s="1" t="s">
        <v>10</v>
      </c>
    </row>
    <row r="813" spans="1:11" x14ac:dyDescent="0.25">
      <c r="A813" s="1" t="s">
        <v>5526</v>
      </c>
      <c r="B813" t="s">
        <v>5505</v>
      </c>
      <c r="C813" s="1" t="s">
        <v>2</v>
      </c>
      <c r="D813" s="1" t="s">
        <v>306</v>
      </c>
      <c r="E813" t="s">
        <v>4</v>
      </c>
      <c r="F813">
        <v>89</v>
      </c>
      <c r="G813" s="2">
        <f t="shared" si="12"/>
        <v>0.5</v>
      </c>
      <c r="H813">
        <v>44.5</v>
      </c>
      <c r="I813" s="1" t="s">
        <v>5527</v>
      </c>
      <c r="J813" s="1" t="s">
        <v>5523</v>
      </c>
      <c r="K813" s="1" t="s">
        <v>13</v>
      </c>
    </row>
    <row r="814" spans="1:11" x14ac:dyDescent="0.25">
      <c r="A814" s="1" t="s">
        <v>5528</v>
      </c>
      <c r="B814" t="s">
        <v>5505</v>
      </c>
      <c r="C814" s="1" t="s">
        <v>2</v>
      </c>
      <c r="D814" s="1" t="s">
        <v>306</v>
      </c>
      <c r="E814" t="s">
        <v>4</v>
      </c>
      <c r="F814">
        <v>89</v>
      </c>
      <c r="G814" s="2">
        <f t="shared" si="12"/>
        <v>0.5</v>
      </c>
      <c r="H814">
        <v>44.5</v>
      </c>
      <c r="I814" s="1" t="s">
        <v>5529</v>
      </c>
      <c r="J814" s="1" t="s">
        <v>5523</v>
      </c>
      <c r="K814" s="1" t="s">
        <v>16</v>
      </c>
    </row>
    <row r="815" spans="1:11" x14ac:dyDescent="0.25">
      <c r="A815" s="1" t="s">
        <v>5420</v>
      </c>
      <c r="B815" t="s">
        <v>5421</v>
      </c>
      <c r="C815" s="1" t="s">
        <v>2</v>
      </c>
      <c r="D815" s="1" t="s">
        <v>306</v>
      </c>
      <c r="E815" t="s">
        <v>4</v>
      </c>
      <c r="F815">
        <v>98</v>
      </c>
      <c r="G815" s="2">
        <f t="shared" si="12"/>
        <v>0.5</v>
      </c>
      <c r="H815">
        <v>49</v>
      </c>
      <c r="I815" s="1" t="s">
        <v>5422</v>
      </c>
      <c r="J815" s="1" t="s">
        <v>5423</v>
      </c>
      <c r="K815" s="1" t="s">
        <v>7</v>
      </c>
    </row>
    <row r="816" spans="1:11" x14ac:dyDescent="0.25">
      <c r="A816" s="1" t="s">
        <v>5424</v>
      </c>
      <c r="B816" t="s">
        <v>5421</v>
      </c>
      <c r="C816" s="1" t="s">
        <v>2</v>
      </c>
      <c r="D816" s="1" t="s">
        <v>306</v>
      </c>
      <c r="E816" t="s">
        <v>4</v>
      </c>
      <c r="F816">
        <v>98</v>
      </c>
      <c r="G816" s="2">
        <f t="shared" si="12"/>
        <v>0.5</v>
      </c>
      <c r="H816">
        <v>49</v>
      </c>
      <c r="I816" s="1" t="s">
        <v>5425</v>
      </c>
      <c r="J816" s="1" t="s">
        <v>5423</v>
      </c>
      <c r="K816" s="1" t="s">
        <v>10</v>
      </c>
    </row>
    <row r="817" spans="1:11" x14ac:dyDescent="0.25">
      <c r="A817" s="1" t="s">
        <v>5426</v>
      </c>
      <c r="B817" t="s">
        <v>5421</v>
      </c>
      <c r="C817" s="1" t="s">
        <v>2</v>
      </c>
      <c r="D817" s="1" t="s">
        <v>306</v>
      </c>
      <c r="E817" t="s">
        <v>4</v>
      </c>
      <c r="F817">
        <v>98</v>
      </c>
      <c r="G817" s="2">
        <f t="shared" si="12"/>
        <v>0.5</v>
      </c>
      <c r="H817">
        <v>49</v>
      </c>
      <c r="I817" s="1" t="s">
        <v>5427</v>
      </c>
      <c r="J817" s="1" t="s">
        <v>5423</v>
      </c>
      <c r="K817" s="1" t="s">
        <v>13</v>
      </c>
    </row>
    <row r="818" spans="1:11" x14ac:dyDescent="0.25">
      <c r="A818" s="1" t="s">
        <v>5428</v>
      </c>
      <c r="B818" t="s">
        <v>5421</v>
      </c>
      <c r="C818" s="1" t="s">
        <v>2</v>
      </c>
      <c r="D818" s="1" t="s">
        <v>306</v>
      </c>
      <c r="E818" t="s">
        <v>4</v>
      </c>
      <c r="F818">
        <v>98</v>
      </c>
      <c r="G818" s="2">
        <f t="shared" si="12"/>
        <v>0.5</v>
      </c>
      <c r="H818">
        <v>49</v>
      </c>
      <c r="I818" s="1" t="s">
        <v>5429</v>
      </c>
      <c r="J818" s="1" t="s">
        <v>5423</v>
      </c>
      <c r="K818" s="1" t="s">
        <v>16</v>
      </c>
    </row>
    <row r="819" spans="1:11" x14ac:dyDescent="0.25">
      <c r="A819" s="1" t="s">
        <v>5430</v>
      </c>
      <c r="B819" t="s">
        <v>5421</v>
      </c>
      <c r="C819" s="1" t="s">
        <v>2</v>
      </c>
      <c r="D819" s="1" t="s">
        <v>306</v>
      </c>
      <c r="E819" t="s">
        <v>4</v>
      </c>
      <c r="F819">
        <v>98</v>
      </c>
      <c r="G819" s="2">
        <f t="shared" si="12"/>
        <v>0.5</v>
      </c>
      <c r="H819">
        <v>49</v>
      </c>
      <c r="I819" s="1" t="s">
        <v>5431</v>
      </c>
      <c r="J819" s="1" t="s">
        <v>5432</v>
      </c>
      <c r="K819" s="1" t="s">
        <v>7</v>
      </c>
    </row>
    <row r="820" spans="1:11" x14ac:dyDescent="0.25">
      <c r="A820" s="1" t="s">
        <v>5433</v>
      </c>
      <c r="B820" t="s">
        <v>5421</v>
      </c>
      <c r="C820" s="1" t="s">
        <v>2</v>
      </c>
      <c r="D820" s="1" t="s">
        <v>306</v>
      </c>
      <c r="E820" t="s">
        <v>4</v>
      </c>
      <c r="F820">
        <v>98</v>
      </c>
      <c r="G820" s="2">
        <f t="shared" si="12"/>
        <v>0.5</v>
      </c>
      <c r="H820">
        <v>49</v>
      </c>
      <c r="I820" s="1" t="s">
        <v>5434</v>
      </c>
      <c r="J820" s="1" t="s">
        <v>5432</v>
      </c>
      <c r="K820" s="1" t="s">
        <v>10</v>
      </c>
    </row>
    <row r="821" spans="1:11" x14ac:dyDescent="0.25">
      <c r="A821" s="1" t="s">
        <v>5435</v>
      </c>
      <c r="B821" t="s">
        <v>5421</v>
      </c>
      <c r="C821" s="1" t="s">
        <v>2</v>
      </c>
      <c r="D821" s="1" t="s">
        <v>306</v>
      </c>
      <c r="E821" t="s">
        <v>4</v>
      </c>
      <c r="F821">
        <v>98</v>
      </c>
      <c r="G821" s="2">
        <f t="shared" si="12"/>
        <v>0.5</v>
      </c>
      <c r="H821">
        <v>49</v>
      </c>
      <c r="I821" s="1" t="s">
        <v>5436</v>
      </c>
      <c r="J821" s="1" t="s">
        <v>5432</v>
      </c>
      <c r="K821" s="1" t="s">
        <v>13</v>
      </c>
    </row>
    <row r="822" spans="1:11" x14ac:dyDescent="0.25">
      <c r="A822" s="1" t="s">
        <v>5437</v>
      </c>
      <c r="B822" t="s">
        <v>5421</v>
      </c>
      <c r="C822" s="1" t="s">
        <v>2</v>
      </c>
      <c r="D822" s="1" t="s">
        <v>306</v>
      </c>
      <c r="E822" t="s">
        <v>4</v>
      </c>
      <c r="F822">
        <v>98</v>
      </c>
      <c r="G822" s="2">
        <f t="shared" si="12"/>
        <v>0.5</v>
      </c>
      <c r="H822">
        <v>49</v>
      </c>
      <c r="I822" s="1" t="s">
        <v>5438</v>
      </c>
      <c r="J822" s="1" t="s">
        <v>5432</v>
      </c>
      <c r="K822" s="1" t="s">
        <v>16</v>
      </c>
    </row>
    <row r="823" spans="1:11" x14ac:dyDescent="0.25">
      <c r="A823" s="1" t="s">
        <v>5439</v>
      </c>
      <c r="B823" t="s">
        <v>5421</v>
      </c>
      <c r="C823" s="1" t="s">
        <v>2</v>
      </c>
      <c r="D823" s="1" t="s">
        <v>306</v>
      </c>
      <c r="E823" t="s">
        <v>4</v>
      </c>
      <c r="F823">
        <v>98</v>
      </c>
      <c r="G823" s="2">
        <f t="shared" si="12"/>
        <v>0.5</v>
      </c>
      <c r="H823">
        <v>49</v>
      </c>
      <c r="I823" s="1" t="s">
        <v>5440</v>
      </c>
      <c r="J823" s="1" t="s">
        <v>5441</v>
      </c>
      <c r="K823" s="1" t="s">
        <v>7</v>
      </c>
    </row>
    <row r="824" spans="1:11" x14ac:dyDescent="0.25">
      <c r="A824" s="1" t="s">
        <v>5442</v>
      </c>
      <c r="B824" t="s">
        <v>5421</v>
      </c>
      <c r="C824" s="1" t="s">
        <v>2</v>
      </c>
      <c r="D824" s="1" t="s">
        <v>306</v>
      </c>
      <c r="E824" t="s">
        <v>4</v>
      </c>
      <c r="F824">
        <v>98</v>
      </c>
      <c r="G824" s="2">
        <f t="shared" si="12"/>
        <v>0.5</v>
      </c>
      <c r="H824">
        <v>49</v>
      </c>
      <c r="I824" s="1" t="s">
        <v>5443</v>
      </c>
      <c r="J824" s="1" t="s">
        <v>5441</v>
      </c>
      <c r="K824" s="1" t="s">
        <v>10</v>
      </c>
    </row>
    <row r="825" spans="1:11" x14ac:dyDescent="0.25">
      <c r="A825" s="1" t="s">
        <v>5444</v>
      </c>
      <c r="B825" t="s">
        <v>5421</v>
      </c>
      <c r="C825" s="1" t="s">
        <v>2</v>
      </c>
      <c r="D825" s="1" t="s">
        <v>306</v>
      </c>
      <c r="E825" t="s">
        <v>4</v>
      </c>
      <c r="F825">
        <v>98</v>
      </c>
      <c r="G825" s="2">
        <f t="shared" si="12"/>
        <v>0.5</v>
      </c>
      <c r="H825">
        <v>49</v>
      </c>
      <c r="I825" s="1" t="s">
        <v>5445</v>
      </c>
      <c r="J825" s="1" t="s">
        <v>5441</v>
      </c>
      <c r="K825" s="1" t="s">
        <v>13</v>
      </c>
    </row>
    <row r="826" spans="1:11" x14ac:dyDescent="0.25">
      <c r="A826" s="1" t="s">
        <v>5446</v>
      </c>
      <c r="B826" t="s">
        <v>5421</v>
      </c>
      <c r="C826" s="1" t="s">
        <v>2</v>
      </c>
      <c r="D826" s="1" t="s">
        <v>306</v>
      </c>
      <c r="E826" t="s">
        <v>4</v>
      </c>
      <c r="F826">
        <v>98</v>
      </c>
      <c r="G826" s="2">
        <f t="shared" si="12"/>
        <v>0.5</v>
      </c>
      <c r="H826">
        <v>49</v>
      </c>
      <c r="I826" s="1" t="s">
        <v>5447</v>
      </c>
      <c r="J826" s="1" t="s">
        <v>5441</v>
      </c>
      <c r="K826" s="1" t="s">
        <v>16</v>
      </c>
    </row>
    <row r="827" spans="1:11" x14ac:dyDescent="0.25">
      <c r="A827" s="1" t="s">
        <v>5617</v>
      </c>
      <c r="B827" t="s">
        <v>5618</v>
      </c>
      <c r="C827" s="1" t="s">
        <v>2</v>
      </c>
      <c r="D827" s="1" t="s">
        <v>306</v>
      </c>
      <c r="E827" t="s">
        <v>4</v>
      </c>
      <c r="F827">
        <v>89</v>
      </c>
      <c r="G827" s="2">
        <f t="shared" si="12"/>
        <v>0.5</v>
      </c>
      <c r="H827">
        <v>44.5</v>
      </c>
      <c r="I827" s="1" t="s">
        <v>5619</v>
      </c>
      <c r="J827" s="1" t="s">
        <v>2610</v>
      </c>
      <c r="K827" s="1" t="s">
        <v>7</v>
      </c>
    </row>
    <row r="828" spans="1:11" x14ac:dyDescent="0.25">
      <c r="A828" s="1" t="s">
        <v>5620</v>
      </c>
      <c r="B828" t="s">
        <v>5618</v>
      </c>
      <c r="C828" s="1" t="s">
        <v>2</v>
      </c>
      <c r="D828" s="1" t="s">
        <v>306</v>
      </c>
      <c r="E828" t="s">
        <v>4</v>
      </c>
      <c r="F828">
        <v>89</v>
      </c>
      <c r="G828" s="2">
        <f t="shared" si="12"/>
        <v>0.5</v>
      </c>
      <c r="H828">
        <v>44.5</v>
      </c>
      <c r="I828" s="1" t="s">
        <v>5621</v>
      </c>
      <c r="J828" s="1" t="s">
        <v>2610</v>
      </c>
      <c r="K828" s="1" t="s">
        <v>10</v>
      </c>
    </row>
    <row r="829" spans="1:11" x14ac:dyDescent="0.25">
      <c r="A829" s="1" t="s">
        <v>5622</v>
      </c>
      <c r="B829" t="s">
        <v>5618</v>
      </c>
      <c r="C829" s="1" t="s">
        <v>2</v>
      </c>
      <c r="D829" s="1" t="s">
        <v>306</v>
      </c>
      <c r="E829" t="s">
        <v>4</v>
      </c>
      <c r="F829">
        <v>89</v>
      </c>
      <c r="G829" s="2">
        <f t="shared" si="12"/>
        <v>0.5</v>
      </c>
      <c r="H829">
        <v>44.5</v>
      </c>
      <c r="I829" s="1" t="s">
        <v>5623</v>
      </c>
      <c r="J829" s="1" t="s">
        <v>2610</v>
      </c>
      <c r="K829" s="1" t="s">
        <v>13</v>
      </c>
    </row>
    <row r="830" spans="1:11" x14ac:dyDescent="0.25">
      <c r="A830" s="1" t="s">
        <v>5624</v>
      </c>
      <c r="B830" t="s">
        <v>5618</v>
      </c>
      <c r="C830" s="1" t="s">
        <v>2</v>
      </c>
      <c r="D830" s="1" t="s">
        <v>306</v>
      </c>
      <c r="E830" t="s">
        <v>4</v>
      </c>
      <c r="F830">
        <v>89</v>
      </c>
      <c r="G830" s="2">
        <f t="shared" si="12"/>
        <v>0.5</v>
      </c>
      <c r="H830">
        <v>44.5</v>
      </c>
      <c r="I830" s="1" t="s">
        <v>5625</v>
      </c>
      <c r="J830" s="1" t="s">
        <v>2610</v>
      </c>
      <c r="K830" s="1" t="s">
        <v>16</v>
      </c>
    </row>
    <row r="831" spans="1:11" x14ac:dyDescent="0.25">
      <c r="A831" s="1" t="s">
        <v>5626</v>
      </c>
      <c r="B831" t="s">
        <v>5618</v>
      </c>
      <c r="C831" s="1" t="s">
        <v>2</v>
      </c>
      <c r="D831" s="1" t="s">
        <v>306</v>
      </c>
      <c r="E831" t="s">
        <v>4</v>
      </c>
      <c r="F831">
        <v>89</v>
      </c>
      <c r="G831" s="2">
        <f t="shared" si="12"/>
        <v>0.5</v>
      </c>
      <c r="H831">
        <v>44.5</v>
      </c>
      <c r="I831" s="1" t="s">
        <v>5627</v>
      </c>
      <c r="J831" s="1" t="s">
        <v>5628</v>
      </c>
      <c r="K831" s="1" t="s">
        <v>7</v>
      </c>
    </row>
    <row r="832" spans="1:11" x14ac:dyDescent="0.25">
      <c r="A832" s="1" t="s">
        <v>5629</v>
      </c>
      <c r="B832" t="s">
        <v>5618</v>
      </c>
      <c r="C832" s="1" t="s">
        <v>2</v>
      </c>
      <c r="D832" s="1" t="s">
        <v>306</v>
      </c>
      <c r="E832" t="s">
        <v>4</v>
      </c>
      <c r="F832">
        <v>89</v>
      </c>
      <c r="G832" s="2">
        <f t="shared" si="12"/>
        <v>0.5</v>
      </c>
      <c r="H832">
        <v>44.5</v>
      </c>
      <c r="I832" s="1" t="s">
        <v>5630</v>
      </c>
      <c r="J832" s="1" t="s">
        <v>5628</v>
      </c>
      <c r="K832" s="1" t="s">
        <v>10</v>
      </c>
    </row>
    <row r="833" spans="1:11" x14ac:dyDescent="0.25">
      <c r="A833" s="1" t="s">
        <v>5631</v>
      </c>
      <c r="B833" t="s">
        <v>5618</v>
      </c>
      <c r="C833" s="1" t="s">
        <v>2</v>
      </c>
      <c r="D833" s="1" t="s">
        <v>306</v>
      </c>
      <c r="E833" t="s">
        <v>4</v>
      </c>
      <c r="F833">
        <v>89</v>
      </c>
      <c r="G833" s="2">
        <f t="shared" si="12"/>
        <v>0.5</v>
      </c>
      <c r="H833">
        <v>44.5</v>
      </c>
      <c r="I833" s="1" t="s">
        <v>5632</v>
      </c>
      <c r="J833" s="1" t="s">
        <v>5628</v>
      </c>
      <c r="K833" s="1" t="s">
        <v>13</v>
      </c>
    </row>
    <row r="834" spans="1:11" x14ac:dyDescent="0.25">
      <c r="A834" s="1" t="s">
        <v>5633</v>
      </c>
      <c r="B834" t="s">
        <v>5618</v>
      </c>
      <c r="C834" s="1" t="s">
        <v>2</v>
      </c>
      <c r="D834" s="1" t="s">
        <v>306</v>
      </c>
      <c r="E834" t="s">
        <v>4</v>
      </c>
      <c r="F834">
        <v>89</v>
      </c>
      <c r="G834" s="2">
        <f t="shared" si="12"/>
        <v>0.5</v>
      </c>
      <c r="H834">
        <v>44.5</v>
      </c>
      <c r="I834" s="1" t="s">
        <v>5634</v>
      </c>
      <c r="J834" s="1" t="s">
        <v>5628</v>
      </c>
      <c r="K834" s="1" t="s">
        <v>16</v>
      </c>
    </row>
    <row r="835" spans="1:11" x14ac:dyDescent="0.25">
      <c r="A835" s="1" t="s">
        <v>5635</v>
      </c>
      <c r="B835" t="s">
        <v>5618</v>
      </c>
      <c r="C835" s="1" t="s">
        <v>2</v>
      </c>
      <c r="D835" s="1" t="s">
        <v>306</v>
      </c>
      <c r="E835" t="s">
        <v>4</v>
      </c>
      <c r="F835">
        <v>89</v>
      </c>
      <c r="G835" s="2">
        <f t="shared" ref="G835:G898" si="13">(F835-H835)/F835</f>
        <v>0.5</v>
      </c>
      <c r="H835">
        <v>44.5</v>
      </c>
      <c r="I835" s="1" t="s">
        <v>5636</v>
      </c>
      <c r="J835" s="1" t="s">
        <v>1798</v>
      </c>
      <c r="K835" s="1" t="s">
        <v>7</v>
      </c>
    </row>
    <row r="836" spans="1:11" x14ac:dyDescent="0.25">
      <c r="A836" s="1" t="s">
        <v>5637</v>
      </c>
      <c r="B836" t="s">
        <v>5618</v>
      </c>
      <c r="C836" s="1" t="s">
        <v>2</v>
      </c>
      <c r="D836" s="1" t="s">
        <v>306</v>
      </c>
      <c r="E836" t="s">
        <v>4</v>
      </c>
      <c r="F836">
        <v>89</v>
      </c>
      <c r="G836" s="2">
        <f t="shared" si="13"/>
        <v>0.5</v>
      </c>
      <c r="H836">
        <v>44.5</v>
      </c>
      <c r="I836" s="1" t="s">
        <v>5638</v>
      </c>
      <c r="J836" s="1" t="s">
        <v>1798</v>
      </c>
      <c r="K836" s="1" t="s">
        <v>10</v>
      </c>
    </row>
    <row r="837" spans="1:11" x14ac:dyDescent="0.25">
      <c r="A837" s="1" t="s">
        <v>5639</v>
      </c>
      <c r="B837" t="s">
        <v>5618</v>
      </c>
      <c r="C837" s="1" t="s">
        <v>2</v>
      </c>
      <c r="D837" s="1" t="s">
        <v>306</v>
      </c>
      <c r="E837" t="s">
        <v>4</v>
      </c>
      <c r="F837">
        <v>89</v>
      </c>
      <c r="G837" s="2">
        <f t="shared" si="13"/>
        <v>0.5</v>
      </c>
      <c r="H837">
        <v>44.5</v>
      </c>
      <c r="I837" s="1" t="s">
        <v>5640</v>
      </c>
      <c r="J837" s="1" t="s">
        <v>1798</v>
      </c>
      <c r="K837" s="1" t="s">
        <v>13</v>
      </c>
    </row>
    <row r="838" spans="1:11" x14ac:dyDescent="0.25">
      <c r="A838" s="1" t="s">
        <v>5641</v>
      </c>
      <c r="B838" t="s">
        <v>5618</v>
      </c>
      <c r="C838" s="1" t="s">
        <v>2</v>
      </c>
      <c r="D838" s="1" t="s">
        <v>306</v>
      </c>
      <c r="E838" t="s">
        <v>4</v>
      </c>
      <c r="F838">
        <v>89</v>
      </c>
      <c r="G838" s="2">
        <f t="shared" si="13"/>
        <v>0.5</v>
      </c>
      <c r="H838">
        <v>44.5</v>
      </c>
      <c r="I838" s="1" t="s">
        <v>5642</v>
      </c>
      <c r="J838" s="1" t="s">
        <v>1798</v>
      </c>
      <c r="K838" s="1" t="s">
        <v>16</v>
      </c>
    </row>
    <row r="839" spans="1:11" x14ac:dyDescent="0.25">
      <c r="A839" s="1" t="s">
        <v>5971</v>
      </c>
      <c r="B839" t="s">
        <v>5972</v>
      </c>
      <c r="C839" s="1" t="s">
        <v>2</v>
      </c>
      <c r="D839" s="1" t="s">
        <v>306</v>
      </c>
      <c r="E839" t="s">
        <v>4</v>
      </c>
      <c r="F839">
        <v>79</v>
      </c>
      <c r="G839" s="2">
        <f t="shared" si="13"/>
        <v>0.5</v>
      </c>
      <c r="H839">
        <v>39.5</v>
      </c>
      <c r="I839" s="1" t="s">
        <v>5973</v>
      </c>
      <c r="J839" s="1" t="s">
        <v>5974</v>
      </c>
      <c r="K839" s="1" t="s">
        <v>7</v>
      </c>
    </row>
    <row r="840" spans="1:11" x14ac:dyDescent="0.25">
      <c r="A840" s="1" t="s">
        <v>5975</v>
      </c>
      <c r="B840" t="s">
        <v>5972</v>
      </c>
      <c r="C840" s="1" t="s">
        <v>2</v>
      </c>
      <c r="D840" s="1" t="s">
        <v>306</v>
      </c>
      <c r="E840" t="s">
        <v>4</v>
      </c>
      <c r="F840">
        <v>79</v>
      </c>
      <c r="G840" s="2">
        <f t="shared" si="13"/>
        <v>0.5</v>
      </c>
      <c r="H840">
        <v>39.5</v>
      </c>
      <c r="I840" s="1" t="s">
        <v>5976</v>
      </c>
      <c r="J840" s="1" t="s">
        <v>5974</v>
      </c>
      <c r="K840" s="1" t="s">
        <v>10</v>
      </c>
    </row>
    <row r="841" spans="1:11" x14ac:dyDescent="0.25">
      <c r="A841" s="1" t="s">
        <v>5977</v>
      </c>
      <c r="B841" t="s">
        <v>5972</v>
      </c>
      <c r="C841" s="1" t="s">
        <v>2</v>
      </c>
      <c r="D841" s="1" t="s">
        <v>306</v>
      </c>
      <c r="E841" t="s">
        <v>4</v>
      </c>
      <c r="F841">
        <v>79</v>
      </c>
      <c r="G841" s="2">
        <f t="shared" si="13"/>
        <v>0.5</v>
      </c>
      <c r="H841">
        <v>39.5</v>
      </c>
      <c r="I841" s="1" t="s">
        <v>5978</v>
      </c>
      <c r="J841" s="1" t="s">
        <v>5974</v>
      </c>
      <c r="K841" s="1" t="s">
        <v>13</v>
      </c>
    </row>
    <row r="842" spans="1:11" x14ac:dyDescent="0.25">
      <c r="A842" s="1" t="s">
        <v>5979</v>
      </c>
      <c r="B842" t="s">
        <v>5972</v>
      </c>
      <c r="C842" s="1" t="s">
        <v>2</v>
      </c>
      <c r="D842" s="1" t="s">
        <v>306</v>
      </c>
      <c r="E842" t="s">
        <v>4</v>
      </c>
      <c r="F842">
        <v>79</v>
      </c>
      <c r="G842" s="2">
        <f t="shared" si="13"/>
        <v>0.5</v>
      </c>
      <c r="H842">
        <v>39.5</v>
      </c>
      <c r="I842" s="1" t="s">
        <v>5980</v>
      </c>
      <c r="J842" s="1" t="s">
        <v>5974</v>
      </c>
      <c r="K842" s="1" t="s">
        <v>16</v>
      </c>
    </row>
    <row r="843" spans="1:11" x14ac:dyDescent="0.25">
      <c r="A843" s="1" t="s">
        <v>5981</v>
      </c>
      <c r="B843" t="s">
        <v>5982</v>
      </c>
      <c r="C843" s="1" t="s">
        <v>2</v>
      </c>
      <c r="D843" s="1" t="s">
        <v>306</v>
      </c>
      <c r="E843" t="s">
        <v>4</v>
      </c>
      <c r="F843">
        <v>79</v>
      </c>
      <c r="G843" s="2">
        <f t="shared" si="13"/>
        <v>0.5</v>
      </c>
      <c r="H843">
        <v>39.5</v>
      </c>
      <c r="I843" s="1" t="s">
        <v>5983</v>
      </c>
      <c r="J843" s="1" t="s">
        <v>5984</v>
      </c>
      <c r="K843" s="1" t="s">
        <v>7</v>
      </c>
    </row>
    <row r="844" spans="1:11" x14ac:dyDescent="0.25">
      <c r="A844" s="1" t="s">
        <v>5985</v>
      </c>
      <c r="B844" t="s">
        <v>5982</v>
      </c>
      <c r="C844" s="1" t="s">
        <v>2</v>
      </c>
      <c r="D844" s="1" t="s">
        <v>306</v>
      </c>
      <c r="E844" t="s">
        <v>4</v>
      </c>
      <c r="F844">
        <v>79</v>
      </c>
      <c r="G844" s="2">
        <f t="shared" si="13"/>
        <v>0.5</v>
      </c>
      <c r="H844">
        <v>39.5</v>
      </c>
      <c r="I844" s="1" t="s">
        <v>5986</v>
      </c>
      <c r="J844" s="1" t="s">
        <v>5984</v>
      </c>
      <c r="K844" s="1" t="s">
        <v>10</v>
      </c>
    </row>
    <row r="845" spans="1:11" x14ac:dyDescent="0.25">
      <c r="A845" s="1" t="s">
        <v>5987</v>
      </c>
      <c r="B845" t="s">
        <v>5982</v>
      </c>
      <c r="C845" s="1" t="s">
        <v>2</v>
      </c>
      <c r="D845" s="1" t="s">
        <v>306</v>
      </c>
      <c r="E845" t="s">
        <v>4</v>
      </c>
      <c r="F845">
        <v>79</v>
      </c>
      <c r="G845" s="2">
        <f t="shared" si="13"/>
        <v>0.5</v>
      </c>
      <c r="H845">
        <v>39.5</v>
      </c>
      <c r="I845" s="1" t="s">
        <v>5988</v>
      </c>
      <c r="J845" s="1" t="s">
        <v>5984</v>
      </c>
      <c r="K845" s="1" t="s">
        <v>13</v>
      </c>
    </row>
    <row r="846" spans="1:11" x14ac:dyDescent="0.25">
      <c r="A846" s="1" t="s">
        <v>5989</v>
      </c>
      <c r="B846" t="s">
        <v>5982</v>
      </c>
      <c r="C846" s="1" t="s">
        <v>2</v>
      </c>
      <c r="D846" s="1" t="s">
        <v>306</v>
      </c>
      <c r="E846" t="s">
        <v>4</v>
      </c>
      <c r="F846">
        <v>79</v>
      </c>
      <c r="G846" s="2">
        <f t="shared" si="13"/>
        <v>0.5</v>
      </c>
      <c r="H846">
        <v>39.5</v>
      </c>
      <c r="I846" s="1" t="s">
        <v>5990</v>
      </c>
      <c r="J846" s="1" t="s">
        <v>5984</v>
      </c>
      <c r="K846" s="1" t="s">
        <v>16</v>
      </c>
    </row>
    <row r="847" spans="1:11" x14ac:dyDescent="0.25">
      <c r="A847" s="1" t="s">
        <v>5997</v>
      </c>
      <c r="B847" t="s">
        <v>5998</v>
      </c>
      <c r="C847" s="1" t="s">
        <v>2</v>
      </c>
      <c r="D847" s="1" t="s">
        <v>306</v>
      </c>
      <c r="E847" t="s">
        <v>4</v>
      </c>
      <c r="F847">
        <v>79</v>
      </c>
      <c r="G847" s="2">
        <f t="shared" si="13"/>
        <v>0.5</v>
      </c>
      <c r="H847">
        <v>39.5</v>
      </c>
      <c r="I847" s="1" t="s">
        <v>5999</v>
      </c>
      <c r="J847" s="1" t="s">
        <v>6000</v>
      </c>
      <c r="K847" s="1" t="s">
        <v>7</v>
      </c>
    </row>
    <row r="848" spans="1:11" x14ac:dyDescent="0.25">
      <c r="A848" s="1" t="s">
        <v>6001</v>
      </c>
      <c r="B848" t="s">
        <v>5998</v>
      </c>
      <c r="C848" s="1" t="s">
        <v>2</v>
      </c>
      <c r="D848" s="1" t="s">
        <v>306</v>
      </c>
      <c r="E848" t="s">
        <v>4</v>
      </c>
      <c r="F848">
        <v>79</v>
      </c>
      <c r="G848" s="2">
        <f t="shared" si="13"/>
        <v>0.5</v>
      </c>
      <c r="H848">
        <v>39.5</v>
      </c>
      <c r="I848" s="1" t="s">
        <v>6002</v>
      </c>
      <c r="J848" s="1" t="s">
        <v>6000</v>
      </c>
      <c r="K848" s="1" t="s">
        <v>10</v>
      </c>
    </row>
    <row r="849" spans="1:11" x14ac:dyDescent="0.25">
      <c r="A849" s="1" t="s">
        <v>6003</v>
      </c>
      <c r="B849" t="s">
        <v>5998</v>
      </c>
      <c r="C849" s="1" t="s">
        <v>2</v>
      </c>
      <c r="D849" s="1" t="s">
        <v>306</v>
      </c>
      <c r="E849" t="s">
        <v>4</v>
      </c>
      <c r="F849">
        <v>79</v>
      </c>
      <c r="G849" s="2">
        <f t="shared" si="13"/>
        <v>0.5</v>
      </c>
      <c r="H849">
        <v>39.5</v>
      </c>
      <c r="I849" s="1" t="s">
        <v>6004</v>
      </c>
      <c r="J849" s="1" t="s">
        <v>6000</v>
      </c>
      <c r="K849" s="1" t="s">
        <v>13</v>
      </c>
    </row>
    <row r="850" spans="1:11" x14ac:dyDescent="0.25">
      <c r="A850" s="1" t="s">
        <v>6005</v>
      </c>
      <c r="B850" t="s">
        <v>5998</v>
      </c>
      <c r="C850" s="1" t="s">
        <v>2</v>
      </c>
      <c r="D850" s="1" t="s">
        <v>306</v>
      </c>
      <c r="E850" t="s">
        <v>4</v>
      </c>
      <c r="F850">
        <v>79</v>
      </c>
      <c r="G850" s="2">
        <f t="shared" si="13"/>
        <v>0.5</v>
      </c>
      <c r="H850">
        <v>39.5</v>
      </c>
      <c r="I850" s="1" t="s">
        <v>6006</v>
      </c>
      <c r="J850" s="1" t="s">
        <v>6000</v>
      </c>
      <c r="K850" s="1" t="s">
        <v>16</v>
      </c>
    </row>
    <row r="851" spans="1:11" x14ac:dyDescent="0.25">
      <c r="A851" s="1" t="s">
        <v>6007</v>
      </c>
      <c r="B851" t="s">
        <v>5998</v>
      </c>
      <c r="C851" s="1" t="s">
        <v>2</v>
      </c>
      <c r="D851" s="1" t="s">
        <v>306</v>
      </c>
      <c r="E851" t="s">
        <v>4</v>
      </c>
      <c r="F851">
        <v>79</v>
      </c>
      <c r="G851" s="2">
        <f t="shared" si="13"/>
        <v>0.5</v>
      </c>
      <c r="H851">
        <v>39.5</v>
      </c>
      <c r="I851" s="1" t="s">
        <v>6008</v>
      </c>
      <c r="J851" s="1" t="s">
        <v>6009</v>
      </c>
      <c r="K851" s="1" t="s">
        <v>7</v>
      </c>
    </row>
    <row r="852" spans="1:11" x14ac:dyDescent="0.25">
      <c r="A852" s="1" t="s">
        <v>6010</v>
      </c>
      <c r="B852" t="s">
        <v>5998</v>
      </c>
      <c r="C852" s="1" t="s">
        <v>2</v>
      </c>
      <c r="D852" s="1" t="s">
        <v>306</v>
      </c>
      <c r="E852" t="s">
        <v>4</v>
      </c>
      <c r="F852">
        <v>79</v>
      </c>
      <c r="G852" s="2">
        <f t="shared" si="13"/>
        <v>0.5</v>
      </c>
      <c r="H852">
        <v>39.5</v>
      </c>
      <c r="I852" s="1" t="s">
        <v>6011</v>
      </c>
      <c r="J852" s="1" t="s">
        <v>6009</v>
      </c>
      <c r="K852" s="1" t="s">
        <v>10</v>
      </c>
    </row>
    <row r="853" spans="1:11" x14ac:dyDescent="0.25">
      <c r="A853" s="1" t="s">
        <v>6012</v>
      </c>
      <c r="B853" t="s">
        <v>5998</v>
      </c>
      <c r="C853" s="1" t="s">
        <v>2</v>
      </c>
      <c r="D853" s="1" t="s">
        <v>306</v>
      </c>
      <c r="E853" t="s">
        <v>4</v>
      </c>
      <c r="F853">
        <v>79</v>
      </c>
      <c r="G853" s="2">
        <f t="shared" si="13"/>
        <v>0.5</v>
      </c>
      <c r="H853">
        <v>39.5</v>
      </c>
      <c r="I853" s="1" t="s">
        <v>6013</v>
      </c>
      <c r="J853" s="1" t="s">
        <v>6009</v>
      </c>
      <c r="K853" s="1" t="s">
        <v>13</v>
      </c>
    </row>
    <row r="854" spans="1:11" x14ac:dyDescent="0.25">
      <c r="A854" s="1" t="s">
        <v>6014</v>
      </c>
      <c r="B854" t="s">
        <v>5998</v>
      </c>
      <c r="C854" s="1" t="s">
        <v>2</v>
      </c>
      <c r="D854" s="1" t="s">
        <v>306</v>
      </c>
      <c r="E854" t="s">
        <v>4</v>
      </c>
      <c r="F854">
        <v>79</v>
      </c>
      <c r="G854" s="2">
        <f t="shared" si="13"/>
        <v>0.5</v>
      </c>
      <c r="H854">
        <v>39.5</v>
      </c>
      <c r="I854" s="1" t="s">
        <v>6015</v>
      </c>
      <c r="J854" s="1" t="s">
        <v>6009</v>
      </c>
      <c r="K854" s="1" t="s">
        <v>16</v>
      </c>
    </row>
    <row r="855" spans="1:11" x14ac:dyDescent="0.25">
      <c r="A855" s="1" t="s">
        <v>6329</v>
      </c>
      <c r="B855" t="s">
        <v>6330</v>
      </c>
      <c r="C855" s="1" t="s">
        <v>2</v>
      </c>
      <c r="D855" s="1" t="s">
        <v>306</v>
      </c>
      <c r="E855" t="s">
        <v>4</v>
      </c>
      <c r="F855">
        <v>95</v>
      </c>
      <c r="G855" s="2">
        <f t="shared" si="13"/>
        <v>0.5</v>
      </c>
      <c r="H855">
        <v>47.5</v>
      </c>
      <c r="I855" s="1" t="s">
        <v>6331</v>
      </c>
      <c r="J855" s="1" t="s">
        <v>212</v>
      </c>
      <c r="K855" s="1" t="s">
        <v>7</v>
      </c>
    </row>
    <row r="856" spans="1:11" x14ac:dyDescent="0.25">
      <c r="A856" s="1" t="s">
        <v>6332</v>
      </c>
      <c r="B856" t="s">
        <v>6330</v>
      </c>
      <c r="C856" s="1" t="s">
        <v>2</v>
      </c>
      <c r="D856" s="1" t="s">
        <v>306</v>
      </c>
      <c r="E856" t="s">
        <v>4</v>
      </c>
      <c r="F856">
        <v>95</v>
      </c>
      <c r="G856" s="2">
        <f t="shared" si="13"/>
        <v>0.5</v>
      </c>
      <c r="H856">
        <v>47.5</v>
      </c>
      <c r="I856" s="1" t="s">
        <v>6333</v>
      </c>
      <c r="J856" s="1" t="s">
        <v>212</v>
      </c>
      <c r="K856" s="1" t="s">
        <v>10</v>
      </c>
    </row>
    <row r="857" spans="1:11" x14ac:dyDescent="0.25">
      <c r="A857" s="1" t="s">
        <v>6334</v>
      </c>
      <c r="B857" t="s">
        <v>6330</v>
      </c>
      <c r="C857" s="1" t="s">
        <v>2</v>
      </c>
      <c r="D857" s="1" t="s">
        <v>306</v>
      </c>
      <c r="E857" t="s">
        <v>4</v>
      </c>
      <c r="F857">
        <v>95</v>
      </c>
      <c r="G857" s="2">
        <f t="shared" si="13"/>
        <v>0.5</v>
      </c>
      <c r="H857">
        <v>47.5</v>
      </c>
      <c r="I857" s="1" t="s">
        <v>6335</v>
      </c>
      <c r="J857" s="1" t="s">
        <v>212</v>
      </c>
      <c r="K857" s="1" t="s">
        <v>13</v>
      </c>
    </row>
    <row r="858" spans="1:11" x14ac:dyDescent="0.25">
      <c r="A858" s="1" t="s">
        <v>6336</v>
      </c>
      <c r="B858" t="s">
        <v>6330</v>
      </c>
      <c r="C858" s="1" t="s">
        <v>2</v>
      </c>
      <c r="D858" s="1" t="s">
        <v>306</v>
      </c>
      <c r="E858" t="s">
        <v>4</v>
      </c>
      <c r="F858">
        <v>95</v>
      </c>
      <c r="G858" s="2">
        <f t="shared" si="13"/>
        <v>0.5</v>
      </c>
      <c r="H858">
        <v>47.5</v>
      </c>
      <c r="I858" s="1" t="s">
        <v>6337</v>
      </c>
      <c r="J858" s="1" t="s">
        <v>212</v>
      </c>
      <c r="K858" s="1" t="s">
        <v>16</v>
      </c>
    </row>
    <row r="859" spans="1:11" x14ac:dyDescent="0.25">
      <c r="A859" s="1" t="s">
        <v>6338</v>
      </c>
      <c r="B859" t="s">
        <v>6330</v>
      </c>
      <c r="C859" s="1" t="s">
        <v>2</v>
      </c>
      <c r="D859" s="1" t="s">
        <v>306</v>
      </c>
      <c r="E859" t="s">
        <v>4</v>
      </c>
      <c r="F859">
        <v>95</v>
      </c>
      <c r="G859" s="2">
        <f t="shared" si="13"/>
        <v>0.5</v>
      </c>
      <c r="H859">
        <v>47.5</v>
      </c>
      <c r="I859" s="1" t="s">
        <v>6339</v>
      </c>
      <c r="J859" s="1" t="s">
        <v>2348</v>
      </c>
      <c r="K859" s="1" t="s">
        <v>7</v>
      </c>
    </row>
    <row r="860" spans="1:11" x14ac:dyDescent="0.25">
      <c r="A860" s="1" t="s">
        <v>6340</v>
      </c>
      <c r="B860" t="s">
        <v>6330</v>
      </c>
      <c r="C860" s="1" t="s">
        <v>2</v>
      </c>
      <c r="D860" s="1" t="s">
        <v>306</v>
      </c>
      <c r="E860" t="s">
        <v>4</v>
      </c>
      <c r="F860">
        <v>95</v>
      </c>
      <c r="G860" s="2">
        <f t="shared" si="13"/>
        <v>0.5</v>
      </c>
      <c r="H860">
        <v>47.5</v>
      </c>
      <c r="I860" s="1" t="s">
        <v>6341</v>
      </c>
      <c r="J860" s="1" t="s">
        <v>2348</v>
      </c>
      <c r="K860" s="1" t="s">
        <v>10</v>
      </c>
    </row>
    <row r="861" spans="1:11" x14ac:dyDescent="0.25">
      <c r="A861" s="1" t="s">
        <v>6342</v>
      </c>
      <c r="B861" t="s">
        <v>6330</v>
      </c>
      <c r="C861" s="1" t="s">
        <v>2</v>
      </c>
      <c r="D861" s="1" t="s">
        <v>306</v>
      </c>
      <c r="E861" t="s">
        <v>4</v>
      </c>
      <c r="F861">
        <v>95</v>
      </c>
      <c r="G861" s="2">
        <f t="shared" si="13"/>
        <v>0.5</v>
      </c>
      <c r="H861">
        <v>47.5</v>
      </c>
      <c r="I861" s="1" t="s">
        <v>6343</v>
      </c>
      <c r="J861" s="1" t="s">
        <v>2348</v>
      </c>
      <c r="K861" s="1" t="s">
        <v>13</v>
      </c>
    </row>
    <row r="862" spans="1:11" x14ac:dyDescent="0.25">
      <c r="A862" s="1" t="s">
        <v>6344</v>
      </c>
      <c r="B862" t="s">
        <v>6330</v>
      </c>
      <c r="C862" s="1" t="s">
        <v>2</v>
      </c>
      <c r="D862" s="1" t="s">
        <v>306</v>
      </c>
      <c r="E862" t="s">
        <v>4</v>
      </c>
      <c r="F862">
        <v>95</v>
      </c>
      <c r="G862" s="2">
        <f t="shared" si="13"/>
        <v>0.5</v>
      </c>
      <c r="H862">
        <v>47.5</v>
      </c>
      <c r="I862" s="1" t="s">
        <v>6345</v>
      </c>
      <c r="J862" s="1" t="s">
        <v>2348</v>
      </c>
      <c r="K862" s="1" t="s">
        <v>16</v>
      </c>
    </row>
    <row r="863" spans="1:11" x14ac:dyDescent="0.25">
      <c r="A863" s="1" t="s">
        <v>6346</v>
      </c>
      <c r="B863" t="s">
        <v>6330</v>
      </c>
      <c r="C863" s="1" t="s">
        <v>2</v>
      </c>
      <c r="D863" s="1" t="s">
        <v>306</v>
      </c>
      <c r="E863" t="s">
        <v>4</v>
      </c>
      <c r="F863">
        <v>95</v>
      </c>
      <c r="G863" s="2">
        <f t="shared" si="13"/>
        <v>0.5</v>
      </c>
      <c r="H863">
        <v>47.5</v>
      </c>
      <c r="I863" s="1" t="s">
        <v>6347</v>
      </c>
      <c r="J863" s="1" t="s">
        <v>2357</v>
      </c>
      <c r="K863" s="1" t="s">
        <v>7</v>
      </c>
    </row>
    <row r="864" spans="1:11" x14ac:dyDescent="0.25">
      <c r="A864" s="1" t="s">
        <v>6348</v>
      </c>
      <c r="B864" t="s">
        <v>6330</v>
      </c>
      <c r="C864" s="1" t="s">
        <v>2</v>
      </c>
      <c r="D864" s="1" t="s">
        <v>306</v>
      </c>
      <c r="E864" t="s">
        <v>4</v>
      </c>
      <c r="F864">
        <v>95</v>
      </c>
      <c r="G864" s="2">
        <f t="shared" si="13"/>
        <v>0.5</v>
      </c>
      <c r="H864">
        <v>47.5</v>
      </c>
      <c r="I864" s="1" t="s">
        <v>6349</v>
      </c>
      <c r="J864" s="1" t="s">
        <v>2357</v>
      </c>
      <c r="K864" s="1" t="s">
        <v>10</v>
      </c>
    </row>
    <row r="865" spans="1:11" x14ac:dyDescent="0.25">
      <c r="A865" s="1" t="s">
        <v>6350</v>
      </c>
      <c r="B865" t="s">
        <v>6330</v>
      </c>
      <c r="C865" s="1" t="s">
        <v>2</v>
      </c>
      <c r="D865" s="1" t="s">
        <v>306</v>
      </c>
      <c r="E865" t="s">
        <v>4</v>
      </c>
      <c r="F865">
        <v>95</v>
      </c>
      <c r="G865" s="2">
        <f t="shared" si="13"/>
        <v>0.5</v>
      </c>
      <c r="H865">
        <v>47.5</v>
      </c>
      <c r="I865" s="1" t="s">
        <v>6351</v>
      </c>
      <c r="J865" s="1" t="s">
        <v>2357</v>
      </c>
      <c r="K865" s="1" t="s">
        <v>13</v>
      </c>
    </row>
    <row r="866" spans="1:11" x14ac:dyDescent="0.25">
      <c r="A866" s="1" t="s">
        <v>6352</v>
      </c>
      <c r="B866" t="s">
        <v>6330</v>
      </c>
      <c r="C866" s="1" t="s">
        <v>2</v>
      </c>
      <c r="D866" s="1" t="s">
        <v>306</v>
      </c>
      <c r="E866" t="s">
        <v>4</v>
      </c>
      <c r="F866">
        <v>95</v>
      </c>
      <c r="G866" s="2">
        <f t="shared" si="13"/>
        <v>0.5</v>
      </c>
      <c r="H866">
        <v>47.5</v>
      </c>
      <c r="I866" s="1" t="s">
        <v>6353</v>
      </c>
      <c r="J866" s="1" t="s">
        <v>2357</v>
      </c>
      <c r="K866" s="1" t="s">
        <v>16</v>
      </c>
    </row>
    <row r="867" spans="1:11" x14ac:dyDescent="0.25">
      <c r="A867" s="1" t="s">
        <v>6354</v>
      </c>
      <c r="B867" t="s">
        <v>6330</v>
      </c>
      <c r="C867" s="1" t="s">
        <v>2</v>
      </c>
      <c r="D867" s="1" t="s">
        <v>306</v>
      </c>
      <c r="E867" t="s">
        <v>4</v>
      </c>
      <c r="F867">
        <v>95</v>
      </c>
      <c r="G867" s="2">
        <f t="shared" si="13"/>
        <v>0.5</v>
      </c>
      <c r="H867">
        <v>47.5</v>
      </c>
      <c r="I867" s="1" t="s">
        <v>6355</v>
      </c>
      <c r="J867" s="1" t="s">
        <v>2366</v>
      </c>
      <c r="K867" s="1" t="s">
        <v>7</v>
      </c>
    </row>
    <row r="868" spans="1:11" x14ac:dyDescent="0.25">
      <c r="A868" s="1" t="s">
        <v>6356</v>
      </c>
      <c r="B868" t="s">
        <v>6330</v>
      </c>
      <c r="C868" s="1" t="s">
        <v>2</v>
      </c>
      <c r="D868" s="1" t="s">
        <v>306</v>
      </c>
      <c r="E868" t="s">
        <v>4</v>
      </c>
      <c r="F868">
        <v>95</v>
      </c>
      <c r="G868" s="2">
        <f t="shared" si="13"/>
        <v>0.5</v>
      </c>
      <c r="H868">
        <v>47.5</v>
      </c>
      <c r="I868" s="1" t="s">
        <v>6357</v>
      </c>
      <c r="J868" s="1" t="s">
        <v>2366</v>
      </c>
      <c r="K868" s="1" t="s">
        <v>10</v>
      </c>
    </row>
    <row r="869" spans="1:11" x14ac:dyDescent="0.25">
      <c r="A869" s="1" t="s">
        <v>6358</v>
      </c>
      <c r="B869" t="s">
        <v>6330</v>
      </c>
      <c r="C869" s="1" t="s">
        <v>2</v>
      </c>
      <c r="D869" s="1" t="s">
        <v>306</v>
      </c>
      <c r="E869" t="s">
        <v>4</v>
      </c>
      <c r="F869">
        <v>95</v>
      </c>
      <c r="G869" s="2">
        <f t="shared" si="13"/>
        <v>0.5</v>
      </c>
      <c r="H869">
        <v>47.5</v>
      </c>
      <c r="I869" s="1" t="s">
        <v>6359</v>
      </c>
      <c r="J869" s="1" t="s">
        <v>2366</v>
      </c>
      <c r="K869" s="1" t="s">
        <v>13</v>
      </c>
    </row>
    <row r="870" spans="1:11" x14ac:dyDescent="0.25">
      <c r="A870" s="1" t="s">
        <v>6360</v>
      </c>
      <c r="B870" t="s">
        <v>6330</v>
      </c>
      <c r="C870" s="1" t="s">
        <v>2</v>
      </c>
      <c r="D870" s="1" t="s">
        <v>306</v>
      </c>
      <c r="E870" t="s">
        <v>4</v>
      </c>
      <c r="F870">
        <v>95</v>
      </c>
      <c r="G870" s="2">
        <f t="shared" si="13"/>
        <v>0.5</v>
      </c>
      <c r="H870">
        <v>47.5</v>
      </c>
      <c r="I870" s="1" t="s">
        <v>6361</v>
      </c>
      <c r="J870" s="1" t="s">
        <v>2366</v>
      </c>
      <c r="K870" s="1" t="s">
        <v>16</v>
      </c>
    </row>
    <row r="871" spans="1:11" x14ac:dyDescent="0.25">
      <c r="A871" s="1" t="s">
        <v>6362</v>
      </c>
      <c r="B871" t="s">
        <v>6330</v>
      </c>
      <c r="C871" s="1" t="s">
        <v>2</v>
      </c>
      <c r="D871" s="1" t="s">
        <v>306</v>
      </c>
      <c r="E871" t="s">
        <v>4</v>
      </c>
      <c r="F871">
        <v>95</v>
      </c>
      <c r="G871" s="2">
        <f t="shared" si="13"/>
        <v>0.5</v>
      </c>
      <c r="H871">
        <v>47.5</v>
      </c>
      <c r="I871" s="1" t="s">
        <v>6363</v>
      </c>
      <c r="J871" s="1" t="s">
        <v>1787</v>
      </c>
      <c r="K871" s="1" t="s">
        <v>7</v>
      </c>
    </row>
    <row r="872" spans="1:11" x14ac:dyDescent="0.25">
      <c r="A872" s="1" t="s">
        <v>6364</v>
      </c>
      <c r="B872" t="s">
        <v>6330</v>
      </c>
      <c r="C872" s="1" t="s">
        <v>2</v>
      </c>
      <c r="D872" s="1" t="s">
        <v>306</v>
      </c>
      <c r="E872" t="s">
        <v>4</v>
      </c>
      <c r="F872">
        <v>95</v>
      </c>
      <c r="G872" s="2">
        <f t="shared" si="13"/>
        <v>0.5</v>
      </c>
      <c r="H872">
        <v>47.5</v>
      </c>
      <c r="I872" s="1" t="s">
        <v>6365</v>
      </c>
      <c r="J872" s="1" t="s">
        <v>1787</v>
      </c>
      <c r="K872" s="1" t="s">
        <v>10</v>
      </c>
    </row>
    <row r="873" spans="1:11" x14ac:dyDescent="0.25">
      <c r="A873" s="1" t="s">
        <v>6366</v>
      </c>
      <c r="B873" t="s">
        <v>6330</v>
      </c>
      <c r="C873" s="1" t="s">
        <v>2</v>
      </c>
      <c r="D873" s="1" t="s">
        <v>306</v>
      </c>
      <c r="E873" t="s">
        <v>4</v>
      </c>
      <c r="F873">
        <v>95</v>
      </c>
      <c r="G873" s="2">
        <f t="shared" si="13"/>
        <v>0.5</v>
      </c>
      <c r="H873">
        <v>47.5</v>
      </c>
      <c r="I873" s="1" t="s">
        <v>6367</v>
      </c>
      <c r="J873" s="1" t="s">
        <v>1787</v>
      </c>
      <c r="K873" s="1" t="s">
        <v>13</v>
      </c>
    </row>
    <row r="874" spans="1:11" x14ac:dyDescent="0.25">
      <c r="A874" s="1" t="s">
        <v>6368</v>
      </c>
      <c r="B874" t="s">
        <v>6330</v>
      </c>
      <c r="C874" s="1" t="s">
        <v>2</v>
      </c>
      <c r="D874" s="1" t="s">
        <v>306</v>
      </c>
      <c r="E874" t="s">
        <v>4</v>
      </c>
      <c r="F874">
        <v>95</v>
      </c>
      <c r="G874" s="2">
        <f t="shared" si="13"/>
        <v>0.5</v>
      </c>
      <c r="H874">
        <v>47.5</v>
      </c>
      <c r="I874" s="1" t="s">
        <v>6369</v>
      </c>
      <c r="J874" s="1" t="s">
        <v>1787</v>
      </c>
      <c r="K874" s="1" t="s">
        <v>16</v>
      </c>
    </row>
    <row r="875" spans="1:11" x14ac:dyDescent="0.25">
      <c r="A875" s="1" t="s">
        <v>6370</v>
      </c>
      <c r="B875" t="s">
        <v>6330</v>
      </c>
      <c r="C875" s="1" t="s">
        <v>2</v>
      </c>
      <c r="D875" s="1" t="s">
        <v>306</v>
      </c>
      <c r="E875" t="s">
        <v>4</v>
      </c>
      <c r="F875">
        <v>95</v>
      </c>
      <c r="G875" s="2">
        <f t="shared" si="13"/>
        <v>0.5</v>
      </c>
      <c r="H875">
        <v>47.5</v>
      </c>
      <c r="I875" s="1" t="s">
        <v>6371</v>
      </c>
      <c r="J875" s="1" t="s">
        <v>1798</v>
      </c>
      <c r="K875" s="1" t="s">
        <v>7</v>
      </c>
    </row>
    <row r="876" spans="1:11" x14ac:dyDescent="0.25">
      <c r="A876" s="1" t="s">
        <v>6372</v>
      </c>
      <c r="B876" t="s">
        <v>6330</v>
      </c>
      <c r="C876" s="1" t="s">
        <v>2</v>
      </c>
      <c r="D876" s="1" t="s">
        <v>306</v>
      </c>
      <c r="E876" t="s">
        <v>4</v>
      </c>
      <c r="F876">
        <v>95</v>
      </c>
      <c r="G876" s="2">
        <f t="shared" si="13"/>
        <v>0.5</v>
      </c>
      <c r="H876">
        <v>47.5</v>
      </c>
      <c r="I876" s="1" t="s">
        <v>6373</v>
      </c>
      <c r="J876" s="1" t="s">
        <v>1798</v>
      </c>
      <c r="K876" s="1" t="s">
        <v>10</v>
      </c>
    </row>
    <row r="877" spans="1:11" x14ac:dyDescent="0.25">
      <c r="A877" s="1" t="s">
        <v>6374</v>
      </c>
      <c r="B877" t="s">
        <v>6330</v>
      </c>
      <c r="C877" s="1" t="s">
        <v>2</v>
      </c>
      <c r="D877" s="1" t="s">
        <v>306</v>
      </c>
      <c r="E877" t="s">
        <v>4</v>
      </c>
      <c r="F877">
        <v>95</v>
      </c>
      <c r="G877" s="2">
        <f t="shared" si="13"/>
        <v>0.5</v>
      </c>
      <c r="H877">
        <v>47.5</v>
      </c>
      <c r="I877" s="1" t="s">
        <v>6375</v>
      </c>
      <c r="J877" s="1" t="s">
        <v>1798</v>
      </c>
      <c r="K877" s="1" t="s">
        <v>13</v>
      </c>
    </row>
    <row r="878" spans="1:11" x14ac:dyDescent="0.25">
      <c r="A878" s="1" t="s">
        <v>6376</v>
      </c>
      <c r="B878" t="s">
        <v>6330</v>
      </c>
      <c r="C878" s="1" t="s">
        <v>2</v>
      </c>
      <c r="D878" s="1" t="s">
        <v>306</v>
      </c>
      <c r="E878" t="s">
        <v>4</v>
      </c>
      <c r="F878">
        <v>95</v>
      </c>
      <c r="G878" s="2">
        <f t="shared" si="13"/>
        <v>0.5</v>
      </c>
      <c r="H878">
        <v>47.5</v>
      </c>
      <c r="I878" s="1" t="s">
        <v>6377</v>
      </c>
      <c r="J878" s="1" t="s">
        <v>1798</v>
      </c>
      <c r="K878" s="1" t="s">
        <v>16</v>
      </c>
    </row>
    <row r="879" spans="1:11" x14ac:dyDescent="0.25">
      <c r="A879" s="1" t="s">
        <v>7000</v>
      </c>
      <c r="B879" t="s">
        <v>7001</v>
      </c>
      <c r="C879" s="1" t="s">
        <v>2</v>
      </c>
      <c r="D879" s="1" t="s">
        <v>306</v>
      </c>
      <c r="E879" t="s">
        <v>4</v>
      </c>
      <c r="F879">
        <v>89</v>
      </c>
      <c r="G879" s="2">
        <f t="shared" si="13"/>
        <v>0.5</v>
      </c>
      <c r="H879">
        <v>44.5</v>
      </c>
      <c r="I879" s="1" t="s">
        <v>7002</v>
      </c>
      <c r="J879" s="1" t="s">
        <v>2610</v>
      </c>
      <c r="K879" s="1" t="s">
        <v>59</v>
      </c>
    </row>
    <row r="880" spans="1:11" x14ac:dyDescent="0.25">
      <c r="A880" s="1" t="s">
        <v>7003</v>
      </c>
      <c r="B880" t="s">
        <v>7001</v>
      </c>
      <c r="C880" s="1" t="s">
        <v>2</v>
      </c>
      <c r="D880" s="1" t="s">
        <v>306</v>
      </c>
      <c r="E880" t="s">
        <v>4</v>
      </c>
      <c r="F880">
        <v>89</v>
      </c>
      <c r="G880" s="2">
        <f t="shared" si="13"/>
        <v>0.5</v>
      </c>
      <c r="H880">
        <v>44.5</v>
      </c>
      <c r="I880" s="1" t="s">
        <v>7004</v>
      </c>
      <c r="J880" s="1" t="s">
        <v>2610</v>
      </c>
      <c r="K880" s="1" t="s">
        <v>7</v>
      </c>
    </row>
    <row r="881" spans="1:11" x14ac:dyDescent="0.25">
      <c r="A881" s="1" t="s">
        <v>7005</v>
      </c>
      <c r="B881" t="s">
        <v>7001</v>
      </c>
      <c r="C881" s="1" t="s">
        <v>2</v>
      </c>
      <c r="D881" s="1" t="s">
        <v>306</v>
      </c>
      <c r="E881" t="s">
        <v>4</v>
      </c>
      <c r="F881">
        <v>89</v>
      </c>
      <c r="G881" s="2">
        <f t="shared" si="13"/>
        <v>0.5</v>
      </c>
      <c r="H881">
        <v>44.5</v>
      </c>
      <c r="I881" s="1" t="s">
        <v>7006</v>
      </c>
      <c r="J881" s="1" t="s">
        <v>2610</v>
      </c>
      <c r="K881" s="1" t="s">
        <v>10</v>
      </c>
    </row>
    <row r="882" spans="1:11" x14ac:dyDescent="0.25">
      <c r="A882" s="1" t="s">
        <v>7007</v>
      </c>
      <c r="B882" t="s">
        <v>7001</v>
      </c>
      <c r="C882" s="1" t="s">
        <v>2</v>
      </c>
      <c r="D882" s="1" t="s">
        <v>306</v>
      </c>
      <c r="E882" t="s">
        <v>4</v>
      </c>
      <c r="F882">
        <v>89</v>
      </c>
      <c r="G882" s="2">
        <f t="shared" si="13"/>
        <v>0.5</v>
      </c>
      <c r="H882">
        <v>44.5</v>
      </c>
      <c r="I882" s="1" t="s">
        <v>7008</v>
      </c>
      <c r="J882" s="1" t="s">
        <v>2610</v>
      </c>
      <c r="K882" s="1" t="s">
        <v>13</v>
      </c>
    </row>
    <row r="883" spans="1:11" x14ac:dyDescent="0.25">
      <c r="A883" s="1" t="s">
        <v>7009</v>
      </c>
      <c r="B883" t="s">
        <v>7001</v>
      </c>
      <c r="C883" s="1" t="s">
        <v>2</v>
      </c>
      <c r="D883" s="1" t="s">
        <v>306</v>
      </c>
      <c r="E883" t="s">
        <v>4</v>
      </c>
      <c r="F883">
        <v>89</v>
      </c>
      <c r="G883" s="2">
        <f t="shared" si="13"/>
        <v>0.5</v>
      </c>
      <c r="H883">
        <v>44.5</v>
      </c>
      <c r="I883" s="1" t="s">
        <v>7010</v>
      </c>
      <c r="J883" s="1" t="s">
        <v>2610</v>
      </c>
      <c r="K883" s="1" t="s">
        <v>16</v>
      </c>
    </row>
    <row r="884" spans="1:11" x14ac:dyDescent="0.25">
      <c r="A884" s="1" t="s">
        <v>7011</v>
      </c>
      <c r="B884" t="s">
        <v>7001</v>
      </c>
      <c r="C884" s="1" t="s">
        <v>2</v>
      </c>
      <c r="D884" s="1" t="s">
        <v>306</v>
      </c>
      <c r="E884" t="s">
        <v>4</v>
      </c>
      <c r="F884">
        <v>89</v>
      </c>
      <c r="G884" s="2">
        <f t="shared" si="13"/>
        <v>0.5</v>
      </c>
      <c r="H884">
        <v>44.5</v>
      </c>
      <c r="I884" s="1" t="s">
        <v>7012</v>
      </c>
      <c r="J884" s="1" t="s">
        <v>2409</v>
      </c>
      <c r="K884" s="1" t="s">
        <v>59</v>
      </c>
    </row>
    <row r="885" spans="1:11" x14ac:dyDescent="0.25">
      <c r="A885" s="1" t="s">
        <v>7013</v>
      </c>
      <c r="B885" t="s">
        <v>7001</v>
      </c>
      <c r="C885" s="1" t="s">
        <v>2</v>
      </c>
      <c r="D885" s="1" t="s">
        <v>306</v>
      </c>
      <c r="E885" t="s">
        <v>4</v>
      </c>
      <c r="F885">
        <v>89</v>
      </c>
      <c r="G885" s="2">
        <f t="shared" si="13"/>
        <v>0.5</v>
      </c>
      <c r="H885">
        <v>44.5</v>
      </c>
      <c r="I885" s="1" t="s">
        <v>7014</v>
      </c>
      <c r="J885" s="1" t="s">
        <v>2409</v>
      </c>
      <c r="K885" s="1" t="s">
        <v>7</v>
      </c>
    </row>
    <row r="886" spans="1:11" x14ac:dyDescent="0.25">
      <c r="A886" s="1" t="s">
        <v>7015</v>
      </c>
      <c r="B886" t="s">
        <v>7001</v>
      </c>
      <c r="C886" s="1" t="s">
        <v>2</v>
      </c>
      <c r="D886" s="1" t="s">
        <v>306</v>
      </c>
      <c r="E886" t="s">
        <v>4</v>
      </c>
      <c r="F886">
        <v>89</v>
      </c>
      <c r="G886" s="2">
        <f t="shared" si="13"/>
        <v>0.5</v>
      </c>
      <c r="H886">
        <v>44.5</v>
      </c>
      <c r="I886" s="1" t="s">
        <v>7016</v>
      </c>
      <c r="J886" s="1" t="s">
        <v>2409</v>
      </c>
      <c r="K886" s="1" t="s">
        <v>10</v>
      </c>
    </row>
    <row r="887" spans="1:11" x14ac:dyDescent="0.25">
      <c r="A887" s="1" t="s">
        <v>7017</v>
      </c>
      <c r="B887" t="s">
        <v>7001</v>
      </c>
      <c r="C887" s="1" t="s">
        <v>2</v>
      </c>
      <c r="D887" s="1" t="s">
        <v>306</v>
      </c>
      <c r="E887" t="s">
        <v>4</v>
      </c>
      <c r="F887">
        <v>89</v>
      </c>
      <c r="G887" s="2">
        <f t="shared" si="13"/>
        <v>0.5</v>
      </c>
      <c r="H887">
        <v>44.5</v>
      </c>
      <c r="I887" s="1" t="s">
        <v>7018</v>
      </c>
      <c r="J887" s="1" t="s">
        <v>2409</v>
      </c>
      <c r="K887" s="1" t="s">
        <v>13</v>
      </c>
    </row>
    <row r="888" spans="1:11" x14ac:dyDescent="0.25">
      <c r="A888" s="1" t="s">
        <v>7019</v>
      </c>
      <c r="B888" t="s">
        <v>7001</v>
      </c>
      <c r="C888" s="1" t="s">
        <v>2</v>
      </c>
      <c r="D888" s="1" t="s">
        <v>306</v>
      </c>
      <c r="E888" t="s">
        <v>4</v>
      </c>
      <c r="F888">
        <v>89</v>
      </c>
      <c r="G888" s="2">
        <f t="shared" si="13"/>
        <v>0.5</v>
      </c>
      <c r="H888">
        <v>44.5</v>
      </c>
      <c r="I888" s="1" t="s">
        <v>7020</v>
      </c>
      <c r="J888" s="1" t="s">
        <v>2409</v>
      </c>
      <c r="K888" s="1" t="s">
        <v>16</v>
      </c>
    </row>
    <row r="889" spans="1:11" x14ac:dyDescent="0.25">
      <c r="A889" s="1" t="s">
        <v>7021</v>
      </c>
      <c r="B889" t="s">
        <v>7001</v>
      </c>
      <c r="C889" s="1" t="s">
        <v>2</v>
      </c>
      <c r="D889" s="1" t="s">
        <v>306</v>
      </c>
      <c r="E889" t="s">
        <v>4</v>
      </c>
      <c r="F889">
        <v>89</v>
      </c>
      <c r="G889" s="2">
        <f t="shared" si="13"/>
        <v>0.5</v>
      </c>
      <c r="H889">
        <v>44.5</v>
      </c>
      <c r="I889" s="1" t="s">
        <v>7022</v>
      </c>
      <c r="J889" s="1" t="s">
        <v>194</v>
      </c>
      <c r="K889" s="1" t="s">
        <v>59</v>
      </c>
    </row>
    <row r="890" spans="1:11" x14ac:dyDescent="0.25">
      <c r="A890" s="1" t="s">
        <v>7023</v>
      </c>
      <c r="B890" t="s">
        <v>7001</v>
      </c>
      <c r="C890" s="1" t="s">
        <v>2</v>
      </c>
      <c r="D890" s="1" t="s">
        <v>306</v>
      </c>
      <c r="E890" t="s">
        <v>4</v>
      </c>
      <c r="F890">
        <v>89</v>
      </c>
      <c r="G890" s="2">
        <f t="shared" si="13"/>
        <v>0.5</v>
      </c>
      <c r="H890">
        <v>44.5</v>
      </c>
      <c r="I890" s="1" t="s">
        <v>7024</v>
      </c>
      <c r="J890" s="1" t="s">
        <v>194</v>
      </c>
      <c r="K890" s="1" t="s">
        <v>7</v>
      </c>
    </row>
    <row r="891" spans="1:11" x14ac:dyDescent="0.25">
      <c r="A891" s="1" t="s">
        <v>7025</v>
      </c>
      <c r="B891" t="s">
        <v>7001</v>
      </c>
      <c r="C891" s="1" t="s">
        <v>2</v>
      </c>
      <c r="D891" s="1" t="s">
        <v>306</v>
      </c>
      <c r="E891" t="s">
        <v>4</v>
      </c>
      <c r="F891">
        <v>89</v>
      </c>
      <c r="G891" s="2">
        <f t="shared" si="13"/>
        <v>0.5</v>
      </c>
      <c r="H891">
        <v>44.5</v>
      </c>
      <c r="I891" s="1" t="s">
        <v>7026</v>
      </c>
      <c r="J891" s="1" t="s">
        <v>194</v>
      </c>
      <c r="K891" s="1" t="s">
        <v>10</v>
      </c>
    </row>
    <row r="892" spans="1:11" x14ac:dyDescent="0.25">
      <c r="A892" s="1" t="s">
        <v>7027</v>
      </c>
      <c r="B892" t="s">
        <v>7001</v>
      </c>
      <c r="C892" s="1" t="s">
        <v>2</v>
      </c>
      <c r="D892" s="1" t="s">
        <v>306</v>
      </c>
      <c r="E892" t="s">
        <v>4</v>
      </c>
      <c r="F892">
        <v>89</v>
      </c>
      <c r="G892" s="2">
        <f t="shared" si="13"/>
        <v>0.5</v>
      </c>
      <c r="H892">
        <v>44.5</v>
      </c>
      <c r="I892" s="1" t="s">
        <v>7028</v>
      </c>
      <c r="J892" s="1" t="s">
        <v>194</v>
      </c>
      <c r="K892" s="1" t="s">
        <v>13</v>
      </c>
    </row>
    <row r="893" spans="1:11" x14ac:dyDescent="0.25">
      <c r="A893" s="1" t="s">
        <v>7029</v>
      </c>
      <c r="B893" t="s">
        <v>7001</v>
      </c>
      <c r="C893" s="1" t="s">
        <v>2</v>
      </c>
      <c r="D893" s="1" t="s">
        <v>306</v>
      </c>
      <c r="E893" t="s">
        <v>4</v>
      </c>
      <c r="F893">
        <v>89</v>
      </c>
      <c r="G893" s="2">
        <f t="shared" si="13"/>
        <v>0.5</v>
      </c>
      <c r="H893">
        <v>44.5</v>
      </c>
      <c r="I893" s="1" t="s">
        <v>7030</v>
      </c>
      <c r="J893" s="1" t="s">
        <v>194</v>
      </c>
      <c r="K893" s="1" t="s">
        <v>16</v>
      </c>
    </row>
    <row r="894" spans="1:11" x14ac:dyDescent="0.25">
      <c r="A894" s="1" t="s">
        <v>7031</v>
      </c>
      <c r="B894" t="s">
        <v>7001</v>
      </c>
      <c r="C894" s="1" t="s">
        <v>2</v>
      </c>
      <c r="D894" s="1" t="s">
        <v>306</v>
      </c>
      <c r="E894" t="s">
        <v>4</v>
      </c>
      <c r="F894">
        <v>89</v>
      </c>
      <c r="G894" s="2">
        <f t="shared" si="13"/>
        <v>0.5</v>
      </c>
      <c r="H894">
        <v>44.5</v>
      </c>
      <c r="I894" s="1" t="s">
        <v>7032</v>
      </c>
      <c r="J894" s="1" t="s">
        <v>7033</v>
      </c>
      <c r="K894" s="1" t="s">
        <v>59</v>
      </c>
    </row>
    <row r="895" spans="1:11" x14ac:dyDescent="0.25">
      <c r="A895" s="1" t="s">
        <v>7034</v>
      </c>
      <c r="B895" t="s">
        <v>7001</v>
      </c>
      <c r="C895" s="1" t="s">
        <v>2</v>
      </c>
      <c r="D895" s="1" t="s">
        <v>306</v>
      </c>
      <c r="E895" t="s">
        <v>4</v>
      </c>
      <c r="F895">
        <v>89</v>
      </c>
      <c r="G895" s="2">
        <f t="shared" si="13"/>
        <v>0.5</v>
      </c>
      <c r="H895">
        <v>44.5</v>
      </c>
      <c r="I895" s="1" t="s">
        <v>7035</v>
      </c>
      <c r="J895" s="1" t="s">
        <v>7033</v>
      </c>
      <c r="K895" s="1" t="s">
        <v>7</v>
      </c>
    </row>
    <row r="896" spans="1:11" x14ac:dyDescent="0.25">
      <c r="A896" s="1" t="s">
        <v>7036</v>
      </c>
      <c r="B896" t="s">
        <v>7001</v>
      </c>
      <c r="C896" s="1" t="s">
        <v>2</v>
      </c>
      <c r="D896" s="1" t="s">
        <v>306</v>
      </c>
      <c r="E896" t="s">
        <v>4</v>
      </c>
      <c r="F896">
        <v>89</v>
      </c>
      <c r="G896" s="2">
        <f t="shared" si="13"/>
        <v>0.5</v>
      </c>
      <c r="H896">
        <v>44.5</v>
      </c>
      <c r="I896" s="1" t="s">
        <v>7037</v>
      </c>
      <c r="J896" s="1" t="s">
        <v>7033</v>
      </c>
      <c r="K896" s="1" t="s">
        <v>10</v>
      </c>
    </row>
    <row r="897" spans="1:11" x14ac:dyDescent="0.25">
      <c r="A897" s="1" t="s">
        <v>7038</v>
      </c>
      <c r="B897" t="s">
        <v>7001</v>
      </c>
      <c r="C897" s="1" t="s">
        <v>2</v>
      </c>
      <c r="D897" s="1" t="s">
        <v>306</v>
      </c>
      <c r="E897" t="s">
        <v>4</v>
      </c>
      <c r="F897">
        <v>89</v>
      </c>
      <c r="G897" s="2">
        <f t="shared" si="13"/>
        <v>0.5</v>
      </c>
      <c r="H897">
        <v>44.5</v>
      </c>
      <c r="I897" s="1" t="s">
        <v>7039</v>
      </c>
      <c r="J897" s="1" t="s">
        <v>7033</v>
      </c>
      <c r="K897" s="1" t="s">
        <v>13</v>
      </c>
    </row>
    <row r="898" spans="1:11" x14ac:dyDescent="0.25">
      <c r="A898" s="1" t="s">
        <v>7040</v>
      </c>
      <c r="B898" t="s">
        <v>7001</v>
      </c>
      <c r="C898" s="1" t="s">
        <v>2</v>
      </c>
      <c r="D898" s="1" t="s">
        <v>306</v>
      </c>
      <c r="E898" t="s">
        <v>4</v>
      </c>
      <c r="F898">
        <v>89</v>
      </c>
      <c r="G898" s="2">
        <f t="shared" si="13"/>
        <v>0.5</v>
      </c>
      <c r="H898">
        <v>44.5</v>
      </c>
      <c r="I898" s="1" t="s">
        <v>7041</v>
      </c>
      <c r="J898" s="1" t="s">
        <v>7033</v>
      </c>
      <c r="K898" s="1" t="s">
        <v>16</v>
      </c>
    </row>
    <row r="899" spans="1:11" x14ac:dyDescent="0.25">
      <c r="A899" s="1" t="s">
        <v>7042</v>
      </c>
      <c r="B899" t="s">
        <v>7001</v>
      </c>
      <c r="C899" s="1" t="s">
        <v>2</v>
      </c>
      <c r="D899" s="1" t="s">
        <v>306</v>
      </c>
      <c r="E899" t="s">
        <v>4</v>
      </c>
      <c r="F899">
        <v>89</v>
      </c>
      <c r="G899" s="2">
        <f t="shared" ref="G899:G962" si="14">(F899-H899)/F899</f>
        <v>0.5</v>
      </c>
      <c r="H899">
        <v>44.5</v>
      </c>
      <c r="I899" s="1" t="s">
        <v>7043</v>
      </c>
      <c r="J899" s="1" t="s">
        <v>118</v>
      </c>
      <c r="K899" s="1" t="s">
        <v>59</v>
      </c>
    </row>
    <row r="900" spans="1:11" x14ac:dyDescent="0.25">
      <c r="A900" s="1" t="s">
        <v>7044</v>
      </c>
      <c r="B900" t="s">
        <v>7001</v>
      </c>
      <c r="C900" s="1" t="s">
        <v>2</v>
      </c>
      <c r="D900" s="1" t="s">
        <v>306</v>
      </c>
      <c r="E900" t="s">
        <v>4</v>
      </c>
      <c r="F900">
        <v>89</v>
      </c>
      <c r="G900" s="2">
        <f t="shared" si="14"/>
        <v>0.5</v>
      </c>
      <c r="H900">
        <v>44.5</v>
      </c>
      <c r="I900" s="1" t="s">
        <v>7045</v>
      </c>
      <c r="J900" s="1" t="s">
        <v>118</v>
      </c>
      <c r="K900" s="1" t="s">
        <v>7</v>
      </c>
    </row>
    <row r="901" spans="1:11" x14ac:dyDescent="0.25">
      <c r="A901" s="1" t="s">
        <v>7046</v>
      </c>
      <c r="B901" t="s">
        <v>7001</v>
      </c>
      <c r="C901" s="1" t="s">
        <v>2</v>
      </c>
      <c r="D901" s="1" t="s">
        <v>306</v>
      </c>
      <c r="E901" t="s">
        <v>4</v>
      </c>
      <c r="F901">
        <v>89</v>
      </c>
      <c r="G901" s="2">
        <f t="shared" si="14"/>
        <v>0.5</v>
      </c>
      <c r="H901">
        <v>44.5</v>
      </c>
      <c r="I901" s="1" t="s">
        <v>7047</v>
      </c>
      <c r="J901" s="1" t="s">
        <v>118</v>
      </c>
      <c r="K901" s="1" t="s">
        <v>10</v>
      </c>
    </row>
    <row r="902" spans="1:11" x14ac:dyDescent="0.25">
      <c r="A902" s="1" t="s">
        <v>7048</v>
      </c>
      <c r="B902" t="s">
        <v>7001</v>
      </c>
      <c r="C902" s="1" t="s">
        <v>2</v>
      </c>
      <c r="D902" s="1" t="s">
        <v>306</v>
      </c>
      <c r="E902" t="s">
        <v>4</v>
      </c>
      <c r="F902">
        <v>89</v>
      </c>
      <c r="G902" s="2">
        <f t="shared" si="14"/>
        <v>0.5</v>
      </c>
      <c r="H902">
        <v>44.5</v>
      </c>
      <c r="I902" s="1" t="s">
        <v>7049</v>
      </c>
      <c r="J902" s="1" t="s">
        <v>118</v>
      </c>
      <c r="K902" s="1" t="s">
        <v>13</v>
      </c>
    </row>
    <row r="903" spans="1:11" x14ac:dyDescent="0.25">
      <c r="A903" s="1" t="s">
        <v>7050</v>
      </c>
      <c r="B903" t="s">
        <v>7001</v>
      </c>
      <c r="C903" s="1" t="s">
        <v>2</v>
      </c>
      <c r="D903" s="1" t="s">
        <v>306</v>
      </c>
      <c r="E903" t="s">
        <v>4</v>
      </c>
      <c r="F903">
        <v>89</v>
      </c>
      <c r="G903" s="2">
        <f t="shared" si="14"/>
        <v>0.5</v>
      </c>
      <c r="H903">
        <v>44.5</v>
      </c>
      <c r="I903" s="1" t="s">
        <v>7051</v>
      </c>
      <c r="J903" s="1" t="s">
        <v>118</v>
      </c>
      <c r="K903" s="1" t="s">
        <v>16</v>
      </c>
    </row>
    <row r="904" spans="1:11" x14ac:dyDescent="0.25">
      <c r="A904" s="1" t="s">
        <v>7052</v>
      </c>
      <c r="B904" t="s">
        <v>7001</v>
      </c>
      <c r="C904" s="1" t="s">
        <v>2</v>
      </c>
      <c r="D904" s="1" t="s">
        <v>306</v>
      </c>
      <c r="E904" t="s">
        <v>4</v>
      </c>
      <c r="F904">
        <v>89</v>
      </c>
      <c r="G904" s="2">
        <f t="shared" si="14"/>
        <v>0.5</v>
      </c>
      <c r="H904">
        <v>44.5</v>
      </c>
      <c r="I904" s="1" t="s">
        <v>7053</v>
      </c>
      <c r="J904" s="1" t="s">
        <v>4239</v>
      </c>
      <c r="K904" s="1" t="s">
        <v>59</v>
      </c>
    </row>
    <row r="905" spans="1:11" x14ac:dyDescent="0.25">
      <c r="A905" s="1" t="s">
        <v>7054</v>
      </c>
      <c r="B905" t="s">
        <v>7001</v>
      </c>
      <c r="C905" s="1" t="s">
        <v>2</v>
      </c>
      <c r="D905" s="1" t="s">
        <v>306</v>
      </c>
      <c r="E905" t="s">
        <v>4</v>
      </c>
      <c r="F905">
        <v>89</v>
      </c>
      <c r="G905" s="2">
        <f t="shared" si="14"/>
        <v>0.5</v>
      </c>
      <c r="H905">
        <v>44.5</v>
      </c>
      <c r="I905" s="1" t="s">
        <v>7055</v>
      </c>
      <c r="J905" s="1" t="s">
        <v>4239</v>
      </c>
      <c r="K905" s="1" t="s">
        <v>7</v>
      </c>
    </row>
    <row r="906" spans="1:11" x14ac:dyDescent="0.25">
      <c r="A906" s="1" t="s">
        <v>7056</v>
      </c>
      <c r="B906" t="s">
        <v>7001</v>
      </c>
      <c r="C906" s="1" t="s">
        <v>2</v>
      </c>
      <c r="D906" s="1" t="s">
        <v>306</v>
      </c>
      <c r="E906" t="s">
        <v>4</v>
      </c>
      <c r="F906">
        <v>89</v>
      </c>
      <c r="G906" s="2">
        <f t="shared" si="14"/>
        <v>0.5</v>
      </c>
      <c r="H906">
        <v>44.5</v>
      </c>
      <c r="I906" s="1" t="s">
        <v>7057</v>
      </c>
      <c r="J906" s="1" t="s">
        <v>4239</v>
      </c>
      <c r="K906" s="1" t="s">
        <v>10</v>
      </c>
    </row>
    <row r="907" spans="1:11" x14ac:dyDescent="0.25">
      <c r="A907" s="1" t="s">
        <v>7058</v>
      </c>
      <c r="B907" t="s">
        <v>7001</v>
      </c>
      <c r="C907" s="1" t="s">
        <v>2</v>
      </c>
      <c r="D907" s="1" t="s">
        <v>306</v>
      </c>
      <c r="E907" t="s">
        <v>4</v>
      </c>
      <c r="F907">
        <v>89</v>
      </c>
      <c r="G907" s="2">
        <f t="shared" si="14"/>
        <v>0.5</v>
      </c>
      <c r="H907">
        <v>44.5</v>
      </c>
      <c r="I907" s="1" t="s">
        <v>7059</v>
      </c>
      <c r="J907" s="1" t="s">
        <v>4239</v>
      </c>
      <c r="K907" s="1" t="s">
        <v>13</v>
      </c>
    </row>
    <row r="908" spans="1:11" x14ac:dyDescent="0.25">
      <c r="A908" s="1" t="s">
        <v>7060</v>
      </c>
      <c r="B908" t="s">
        <v>7001</v>
      </c>
      <c r="C908" s="1" t="s">
        <v>2</v>
      </c>
      <c r="D908" s="1" t="s">
        <v>306</v>
      </c>
      <c r="E908" t="s">
        <v>4</v>
      </c>
      <c r="F908">
        <v>89</v>
      </c>
      <c r="G908" s="2">
        <f t="shared" si="14"/>
        <v>0.5</v>
      </c>
      <c r="H908">
        <v>44.5</v>
      </c>
      <c r="I908" s="1" t="s">
        <v>7061</v>
      </c>
      <c r="J908" s="1" t="s">
        <v>4239</v>
      </c>
      <c r="K908" s="1" t="s">
        <v>16</v>
      </c>
    </row>
    <row r="909" spans="1:11" x14ac:dyDescent="0.25">
      <c r="A909" s="1" t="s">
        <v>7062</v>
      </c>
      <c r="B909" t="s">
        <v>7063</v>
      </c>
      <c r="C909" s="1" t="s">
        <v>2</v>
      </c>
      <c r="D909" s="1" t="s">
        <v>306</v>
      </c>
      <c r="E909" t="s">
        <v>4</v>
      </c>
      <c r="F909">
        <v>79</v>
      </c>
      <c r="G909" s="2">
        <f t="shared" si="14"/>
        <v>0.5</v>
      </c>
      <c r="H909">
        <v>39.5</v>
      </c>
      <c r="I909" s="1" t="s">
        <v>7064</v>
      </c>
      <c r="J909" s="1" t="s">
        <v>2610</v>
      </c>
      <c r="K909" s="1" t="s">
        <v>59</v>
      </c>
    </row>
    <row r="910" spans="1:11" x14ac:dyDescent="0.25">
      <c r="A910" s="1" t="s">
        <v>7065</v>
      </c>
      <c r="B910" t="s">
        <v>7063</v>
      </c>
      <c r="C910" s="1" t="s">
        <v>2</v>
      </c>
      <c r="D910" s="1" t="s">
        <v>306</v>
      </c>
      <c r="E910" t="s">
        <v>4</v>
      </c>
      <c r="F910">
        <v>79</v>
      </c>
      <c r="G910" s="2">
        <f t="shared" si="14"/>
        <v>0.5</v>
      </c>
      <c r="H910">
        <v>39.5</v>
      </c>
      <c r="I910" s="1" t="s">
        <v>7066</v>
      </c>
      <c r="J910" s="1" t="s">
        <v>2610</v>
      </c>
      <c r="K910" s="1" t="s">
        <v>7</v>
      </c>
    </row>
    <row r="911" spans="1:11" x14ac:dyDescent="0.25">
      <c r="A911" s="1" t="s">
        <v>7067</v>
      </c>
      <c r="B911" t="s">
        <v>7063</v>
      </c>
      <c r="C911" s="1" t="s">
        <v>2</v>
      </c>
      <c r="D911" s="1" t="s">
        <v>306</v>
      </c>
      <c r="E911" t="s">
        <v>4</v>
      </c>
      <c r="F911">
        <v>79</v>
      </c>
      <c r="G911" s="2">
        <f t="shared" si="14"/>
        <v>0.5</v>
      </c>
      <c r="H911">
        <v>39.5</v>
      </c>
      <c r="I911" s="1" t="s">
        <v>7068</v>
      </c>
      <c r="J911" s="1" t="s">
        <v>2610</v>
      </c>
      <c r="K911" s="1" t="s">
        <v>10</v>
      </c>
    </row>
    <row r="912" spans="1:11" x14ac:dyDescent="0.25">
      <c r="A912" s="1" t="s">
        <v>7069</v>
      </c>
      <c r="B912" t="s">
        <v>7063</v>
      </c>
      <c r="C912" s="1" t="s">
        <v>2</v>
      </c>
      <c r="D912" s="1" t="s">
        <v>306</v>
      </c>
      <c r="E912" t="s">
        <v>4</v>
      </c>
      <c r="F912">
        <v>79</v>
      </c>
      <c r="G912" s="2">
        <f t="shared" si="14"/>
        <v>0.5</v>
      </c>
      <c r="H912">
        <v>39.5</v>
      </c>
      <c r="I912" s="1" t="s">
        <v>7070</v>
      </c>
      <c r="J912" s="1" t="s">
        <v>2610</v>
      </c>
      <c r="K912" s="1" t="s">
        <v>13</v>
      </c>
    </row>
    <row r="913" spans="1:11" x14ac:dyDescent="0.25">
      <c r="A913" s="1" t="s">
        <v>7071</v>
      </c>
      <c r="B913" t="s">
        <v>7063</v>
      </c>
      <c r="C913" s="1" t="s">
        <v>2</v>
      </c>
      <c r="D913" s="1" t="s">
        <v>306</v>
      </c>
      <c r="E913" t="s">
        <v>4</v>
      </c>
      <c r="F913">
        <v>79</v>
      </c>
      <c r="G913" s="2">
        <f t="shared" si="14"/>
        <v>0.5</v>
      </c>
      <c r="H913">
        <v>39.5</v>
      </c>
      <c r="I913" s="1" t="s">
        <v>7072</v>
      </c>
      <c r="J913" s="1" t="s">
        <v>2610</v>
      </c>
      <c r="K913" s="1" t="s">
        <v>16</v>
      </c>
    </row>
    <row r="914" spans="1:11" x14ac:dyDescent="0.25">
      <c r="A914" s="1" t="s">
        <v>7073</v>
      </c>
      <c r="B914" t="s">
        <v>7063</v>
      </c>
      <c r="C914" s="1" t="s">
        <v>2</v>
      </c>
      <c r="D914" s="1" t="s">
        <v>306</v>
      </c>
      <c r="E914" t="s">
        <v>4</v>
      </c>
      <c r="F914">
        <v>79</v>
      </c>
      <c r="G914" s="2">
        <f t="shared" si="14"/>
        <v>0.5</v>
      </c>
      <c r="H914">
        <v>39.5</v>
      </c>
      <c r="I914" s="1" t="s">
        <v>7074</v>
      </c>
      <c r="J914" s="1" t="s">
        <v>194</v>
      </c>
      <c r="K914" s="1" t="s">
        <v>59</v>
      </c>
    </row>
    <row r="915" spans="1:11" x14ac:dyDescent="0.25">
      <c r="A915" s="1" t="s">
        <v>7075</v>
      </c>
      <c r="B915" t="s">
        <v>7063</v>
      </c>
      <c r="C915" s="1" t="s">
        <v>2</v>
      </c>
      <c r="D915" s="1" t="s">
        <v>306</v>
      </c>
      <c r="E915" t="s">
        <v>4</v>
      </c>
      <c r="F915">
        <v>79</v>
      </c>
      <c r="G915" s="2">
        <f t="shared" si="14"/>
        <v>0.5</v>
      </c>
      <c r="H915">
        <v>39.5</v>
      </c>
      <c r="I915" s="1" t="s">
        <v>7076</v>
      </c>
      <c r="J915" s="1" t="s">
        <v>194</v>
      </c>
      <c r="K915" s="1" t="s">
        <v>7</v>
      </c>
    </row>
    <row r="916" spans="1:11" x14ac:dyDescent="0.25">
      <c r="A916" s="1" t="s">
        <v>7077</v>
      </c>
      <c r="B916" t="s">
        <v>7063</v>
      </c>
      <c r="C916" s="1" t="s">
        <v>2</v>
      </c>
      <c r="D916" s="1" t="s">
        <v>306</v>
      </c>
      <c r="E916" t="s">
        <v>4</v>
      </c>
      <c r="F916">
        <v>79</v>
      </c>
      <c r="G916" s="2">
        <f t="shared" si="14"/>
        <v>0.5</v>
      </c>
      <c r="H916">
        <v>39.5</v>
      </c>
      <c r="I916" s="1" t="s">
        <v>7078</v>
      </c>
      <c r="J916" s="1" t="s">
        <v>194</v>
      </c>
      <c r="K916" s="1" t="s">
        <v>10</v>
      </c>
    </row>
    <row r="917" spans="1:11" x14ac:dyDescent="0.25">
      <c r="A917" s="1" t="s">
        <v>7079</v>
      </c>
      <c r="B917" t="s">
        <v>7063</v>
      </c>
      <c r="C917" s="1" t="s">
        <v>2</v>
      </c>
      <c r="D917" s="1" t="s">
        <v>306</v>
      </c>
      <c r="E917" t="s">
        <v>4</v>
      </c>
      <c r="F917">
        <v>79</v>
      </c>
      <c r="G917" s="2">
        <f t="shared" si="14"/>
        <v>0.5</v>
      </c>
      <c r="H917">
        <v>39.5</v>
      </c>
      <c r="I917" s="1" t="s">
        <v>7080</v>
      </c>
      <c r="J917" s="1" t="s">
        <v>194</v>
      </c>
      <c r="K917" s="1" t="s">
        <v>13</v>
      </c>
    </row>
    <row r="918" spans="1:11" x14ac:dyDescent="0.25">
      <c r="A918" s="1" t="s">
        <v>7081</v>
      </c>
      <c r="B918" t="s">
        <v>7063</v>
      </c>
      <c r="C918" s="1" t="s">
        <v>2</v>
      </c>
      <c r="D918" s="1" t="s">
        <v>306</v>
      </c>
      <c r="E918" t="s">
        <v>4</v>
      </c>
      <c r="F918">
        <v>79</v>
      </c>
      <c r="G918" s="2">
        <f t="shared" si="14"/>
        <v>0.5</v>
      </c>
      <c r="H918">
        <v>39.5</v>
      </c>
      <c r="I918" s="1" t="s">
        <v>7082</v>
      </c>
      <c r="J918" s="1" t="s">
        <v>194</v>
      </c>
      <c r="K918" s="1" t="s">
        <v>16</v>
      </c>
    </row>
    <row r="919" spans="1:11" x14ac:dyDescent="0.25">
      <c r="A919" s="1" t="s">
        <v>7083</v>
      </c>
      <c r="B919" t="s">
        <v>7063</v>
      </c>
      <c r="C919" s="1" t="s">
        <v>2</v>
      </c>
      <c r="D919" s="1" t="s">
        <v>306</v>
      </c>
      <c r="E919" t="s">
        <v>4</v>
      </c>
      <c r="F919">
        <v>79</v>
      </c>
      <c r="G919" s="2">
        <f t="shared" si="14"/>
        <v>0.5</v>
      </c>
      <c r="H919">
        <v>39.5</v>
      </c>
      <c r="I919" s="1" t="s">
        <v>7084</v>
      </c>
      <c r="J919" s="1" t="s">
        <v>7033</v>
      </c>
      <c r="K919" s="1" t="s">
        <v>59</v>
      </c>
    </row>
    <row r="920" spans="1:11" x14ac:dyDescent="0.25">
      <c r="A920" s="1" t="s">
        <v>7085</v>
      </c>
      <c r="B920" t="s">
        <v>7063</v>
      </c>
      <c r="C920" s="1" t="s">
        <v>2</v>
      </c>
      <c r="D920" s="1" t="s">
        <v>306</v>
      </c>
      <c r="E920" t="s">
        <v>4</v>
      </c>
      <c r="F920">
        <v>79</v>
      </c>
      <c r="G920" s="2">
        <f t="shared" si="14"/>
        <v>0.5</v>
      </c>
      <c r="H920">
        <v>39.5</v>
      </c>
      <c r="I920" s="1" t="s">
        <v>7086</v>
      </c>
      <c r="J920" s="1" t="s">
        <v>7033</v>
      </c>
      <c r="K920" s="1" t="s">
        <v>7</v>
      </c>
    </row>
    <row r="921" spans="1:11" x14ac:dyDescent="0.25">
      <c r="A921" s="1" t="s">
        <v>7087</v>
      </c>
      <c r="B921" t="s">
        <v>7063</v>
      </c>
      <c r="C921" s="1" t="s">
        <v>2</v>
      </c>
      <c r="D921" s="1" t="s">
        <v>306</v>
      </c>
      <c r="E921" t="s">
        <v>4</v>
      </c>
      <c r="F921">
        <v>79</v>
      </c>
      <c r="G921" s="2">
        <f t="shared" si="14"/>
        <v>0.5</v>
      </c>
      <c r="H921">
        <v>39.5</v>
      </c>
      <c r="I921" s="1" t="s">
        <v>7088</v>
      </c>
      <c r="J921" s="1" t="s">
        <v>7033</v>
      </c>
      <c r="K921" s="1" t="s">
        <v>10</v>
      </c>
    </row>
    <row r="922" spans="1:11" x14ac:dyDescent="0.25">
      <c r="A922" s="1" t="s">
        <v>7089</v>
      </c>
      <c r="B922" t="s">
        <v>7063</v>
      </c>
      <c r="C922" s="1" t="s">
        <v>2</v>
      </c>
      <c r="D922" s="1" t="s">
        <v>306</v>
      </c>
      <c r="E922" t="s">
        <v>4</v>
      </c>
      <c r="F922">
        <v>79</v>
      </c>
      <c r="G922" s="2">
        <f t="shared" si="14"/>
        <v>0.5</v>
      </c>
      <c r="H922">
        <v>39.5</v>
      </c>
      <c r="I922" s="1" t="s">
        <v>7090</v>
      </c>
      <c r="J922" s="1" t="s">
        <v>7033</v>
      </c>
      <c r="K922" s="1" t="s">
        <v>13</v>
      </c>
    </row>
    <row r="923" spans="1:11" x14ac:dyDescent="0.25">
      <c r="A923" s="1" t="s">
        <v>7091</v>
      </c>
      <c r="B923" t="s">
        <v>7063</v>
      </c>
      <c r="C923" s="1" t="s">
        <v>2</v>
      </c>
      <c r="D923" s="1" t="s">
        <v>306</v>
      </c>
      <c r="E923" t="s">
        <v>4</v>
      </c>
      <c r="F923">
        <v>79</v>
      </c>
      <c r="G923" s="2">
        <f t="shared" si="14"/>
        <v>0.5</v>
      </c>
      <c r="H923">
        <v>39.5</v>
      </c>
      <c r="I923" s="1" t="s">
        <v>7092</v>
      </c>
      <c r="J923" s="1" t="s">
        <v>7033</v>
      </c>
      <c r="K923" s="1" t="s">
        <v>16</v>
      </c>
    </row>
    <row r="924" spans="1:11" x14ac:dyDescent="0.25">
      <c r="A924" s="1" t="s">
        <v>7093</v>
      </c>
      <c r="B924" t="s">
        <v>7063</v>
      </c>
      <c r="C924" s="1" t="s">
        <v>2</v>
      </c>
      <c r="D924" s="1" t="s">
        <v>306</v>
      </c>
      <c r="E924" t="s">
        <v>4</v>
      </c>
      <c r="F924">
        <v>79</v>
      </c>
      <c r="G924" s="2">
        <f t="shared" si="14"/>
        <v>0.5</v>
      </c>
      <c r="H924">
        <v>39.5</v>
      </c>
      <c r="I924" s="1" t="s">
        <v>7094</v>
      </c>
      <c r="J924" s="1" t="s">
        <v>118</v>
      </c>
      <c r="K924" s="1" t="s">
        <v>59</v>
      </c>
    </row>
    <row r="925" spans="1:11" x14ac:dyDescent="0.25">
      <c r="A925" s="1" t="s">
        <v>7095</v>
      </c>
      <c r="B925" t="s">
        <v>7063</v>
      </c>
      <c r="C925" s="1" t="s">
        <v>2</v>
      </c>
      <c r="D925" s="1" t="s">
        <v>306</v>
      </c>
      <c r="E925" t="s">
        <v>4</v>
      </c>
      <c r="F925">
        <v>79</v>
      </c>
      <c r="G925" s="2">
        <f t="shared" si="14"/>
        <v>0.5</v>
      </c>
      <c r="H925">
        <v>39.5</v>
      </c>
      <c r="I925" s="1" t="s">
        <v>7096</v>
      </c>
      <c r="J925" s="1" t="s">
        <v>118</v>
      </c>
      <c r="K925" s="1" t="s">
        <v>7</v>
      </c>
    </row>
    <row r="926" spans="1:11" x14ac:dyDescent="0.25">
      <c r="A926" s="1" t="s">
        <v>7097</v>
      </c>
      <c r="B926" t="s">
        <v>7063</v>
      </c>
      <c r="C926" s="1" t="s">
        <v>2</v>
      </c>
      <c r="D926" s="1" t="s">
        <v>306</v>
      </c>
      <c r="E926" t="s">
        <v>4</v>
      </c>
      <c r="F926">
        <v>79</v>
      </c>
      <c r="G926" s="2">
        <f t="shared" si="14"/>
        <v>0.5</v>
      </c>
      <c r="H926">
        <v>39.5</v>
      </c>
      <c r="I926" s="1" t="s">
        <v>7098</v>
      </c>
      <c r="J926" s="1" t="s">
        <v>118</v>
      </c>
      <c r="K926" s="1" t="s">
        <v>10</v>
      </c>
    </row>
    <row r="927" spans="1:11" x14ac:dyDescent="0.25">
      <c r="A927" s="1" t="s">
        <v>7099</v>
      </c>
      <c r="B927" t="s">
        <v>7063</v>
      </c>
      <c r="C927" s="1" t="s">
        <v>2</v>
      </c>
      <c r="D927" s="1" t="s">
        <v>306</v>
      </c>
      <c r="E927" t="s">
        <v>4</v>
      </c>
      <c r="F927">
        <v>79</v>
      </c>
      <c r="G927" s="2">
        <f t="shared" si="14"/>
        <v>0.5</v>
      </c>
      <c r="H927">
        <v>39.5</v>
      </c>
      <c r="I927" s="1" t="s">
        <v>7100</v>
      </c>
      <c r="J927" s="1" t="s">
        <v>118</v>
      </c>
      <c r="K927" s="1" t="s">
        <v>13</v>
      </c>
    </row>
    <row r="928" spans="1:11" x14ac:dyDescent="0.25">
      <c r="A928" s="1" t="s">
        <v>7101</v>
      </c>
      <c r="B928" t="s">
        <v>7063</v>
      </c>
      <c r="C928" s="1" t="s">
        <v>2</v>
      </c>
      <c r="D928" s="1" t="s">
        <v>306</v>
      </c>
      <c r="E928" t="s">
        <v>4</v>
      </c>
      <c r="F928">
        <v>79</v>
      </c>
      <c r="G928" s="2">
        <f t="shared" si="14"/>
        <v>0.5</v>
      </c>
      <c r="H928">
        <v>39.5</v>
      </c>
      <c r="I928" s="1" t="s">
        <v>7102</v>
      </c>
      <c r="J928" s="1" t="s">
        <v>118</v>
      </c>
      <c r="K928" s="1" t="s">
        <v>16</v>
      </c>
    </row>
    <row r="929" spans="1:11" x14ac:dyDescent="0.25">
      <c r="A929" s="1" t="s">
        <v>7103</v>
      </c>
      <c r="B929" t="s">
        <v>7063</v>
      </c>
      <c r="C929" s="1" t="s">
        <v>2</v>
      </c>
      <c r="D929" s="1" t="s">
        <v>306</v>
      </c>
      <c r="E929" t="s">
        <v>4</v>
      </c>
      <c r="F929">
        <v>79</v>
      </c>
      <c r="G929" s="2">
        <f t="shared" si="14"/>
        <v>0.5</v>
      </c>
      <c r="H929">
        <v>39.5</v>
      </c>
      <c r="I929" s="1" t="s">
        <v>7104</v>
      </c>
      <c r="J929" s="1" t="s">
        <v>4239</v>
      </c>
      <c r="K929" s="1" t="s">
        <v>59</v>
      </c>
    </row>
    <row r="930" spans="1:11" x14ac:dyDescent="0.25">
      <c r="A930" s="1" t="s">
        <v>7105</v>
      </c>
      <c r="B930" t="s">
        <v>7063</v>
      </c>
      <c r="C930" s="1" t="s">
        <v>2</v>
      </c>
      <c r="D930" s="1" t="s">
        <v>306</v>
      </c>
      <c r="E930" t="s">
        <v>4</v>
      </c>
      <c r="F930">
        <v>79</v>
      </c>
      <c r="G930" s="2">
        <f t="shared" si="14"/>
        <v>0.5</v>
      </c>
      <c r="H930">
        <v>39.5</v>
      </c>
      <c r="I930" s="1" t="s">
        <v>7106</v>
      </c>
      <c r="J930" s="1" t="s">
        <v>4239</v>
      </c>
      <c r="K930" s="1" t="s">
        <v>7</v>
      </c>
    </row>
    <row r="931" spans="1:11" x14ac:dyDescent="0.25">
      <c r="A931" s="1" t="s">
        <v>7107</v>
      </c>
      <c r="B931" t="s">
        <v>7063</v>
      </c>
      <c r="C931" s="1" t="s">
        <v>2</v>
      </c>
      <c r="D931" s="1" t="s">
        <v>306</v>
      </c>
      <c r="E931" t="s">
        <v>4</v>
      </c>
      <c r="F931">
        <v>79</v>
      </c>
      <c r="G931" s="2">
        <f t="shared" si="14"/>
        <v>0.5</v>
      </c>
      <c r="H931">
        <v>39.5</v>
      </c>
      <c r="I931" s="1" t="s">
        <v>7108</v>
      </c>
      <c r="J931" s="1" t="s">
        <v>4239</v>
      </c>
      <c r="K931" s="1" t="s">
        <v>10</v>
      </c>
    </row>
    <row r="932" spans="1:11" x14ac:dyDescent="0.25">
      <c r="A932" s="1" t="s">
        <v>7109</v>
      </c>
      <c r="B932" t="s">
        <v>7063</v>
      </c>
      <c r="C932" s="1" t="s">
        <v>2</v>
      </c>
      <c r="D932" s="1" t="s">
        <v>306</v>
      </c>
      <c r="E932" t="s">
        <v>4</v>
      </c>
      <c r="F932">
        <v>79</v>
      </c>
      <c r="G932" s="2">
        <f t="shared" si="14"/>
        <v>0.5</v>
      </c>
      <c r="H932">
        <v>39.5</v>
      </c>
      <c r="I932" s="1" t="s">
        <v>7110</v>
      </c>
      <c r="J932" s="1" t="s">
        <v>4239</v>
      </c>
      <c r="K932" s="1" t="s">
        <v>13</v>
      </c>
    </row>
    <row r="933" spans="1:11" x14ac:dyDescent="0.25">
      <c r="A933" s="1" t="s">
        <v>7111</v>
      </c>
      <c r="B933" t="s">
        <v>7063</v>
      </c>
      <c r="C933" s="1" t="s">
        <v>2</v>
      </c>
      <c r="D933" s="1" t="s">
        <v>306</v>
      </c>
      <c r="E933" t="s">
        <v>4</v>
      </c>
      <c r="F933">
        <v>79</v>
      </c>
      <c r="G933" s="2">
        <f t="shared" si="14"/>
        <v>0.5</v>
      </c>
      <c r="H933">
        <v>39.5</v>
      </c>
      <c r="I933" s="1" t="s">
        <v>7112</v>
      </c>
      <c r="J933" s="1" t="s">
        <v>4239</v>
      </c>
      <c r="K933" s="1" t="s">
        <v>16</v>
      </c>
    </row>
    <row r="934" spans="1:11" x14ac:dyDescent="0.25">
      <c r="A934" s="1" t="s">
        <v>7113</v>
      </c>
      <c r="B934" t="s">
        <v>7114</v>
      </c>
      <c r="C934" s="1" t="s">
        <v>2</v>
      </c>
      <c r="D934" s="1" t="s">
        <v>306</v>
      </c>
      <c r="E934" t="s">
        <v>4</v>
      </c>
      <c r="F934">
        <v>95</v>
      </c>
      <c r="G934" s="2">
        <f t="shared" si="14"/>
        <v>0.5</v>
      </c>
      <c r="H934">
        <v>47.5</v>
      </c>
      <c r="I934" s="1" t="s">
        <v>7115</v>
      </c>
      <c r="J934" s="1" t="s">
        <v>2610</v>
      </c>
      <c r="K934" s="1" t="s">
        <v>7</v>
      </c>
    </row>
    <row r="935" spans="1:11" x14ac:dyDescent="0.25">
      <c r="A935" s="1" t="s">
        <v>7116</v>
      </c>
      <c r="B935" t="s">
        <v>7114</v>
      </c>
      <c r="C935" s="1" t="s">
        <v>2</v>
      </c>
      <c r="D935" s="1" t="s">
        <v>306</v>
      </c>
      <c r="E935" t="s">
        <v>4</v>
      </c>
      <c r="F935">
        <v>95</v>
      </c>
      <c r="G935" s="2">
        <f t="shared" si="14"/>
        <v>0.5</v>
      </c>
      <c r="H935">
        <v>47.5</v>
      </c>
      <c r="I935" s="1" t="s">
        <v>7117</v>
      </c>
      <c r="J935" s="1" t="s">
        <v>2610</v>
      </c>
      <c r="K935" s="1" t="s">
        <v>10</v>
      </c>
    </row>
    <row r="936" spans="1:11" x14ac:dyDescent="0.25">
      <c r="A936" s="1" t="s">
        <v>7118</v>
      </c>
      <c r="B936" t="s">
        <v>7114</v>
      </c>
      <c r="C936" s="1" t="s">
        <v>2</v>
      </c>
      <c r="D936" s="1" t="s">
        <v>306</v>
      </c>
      <c r="E936" t="s">
        <v>4</v>
      </c>
      <c r="F936">
        <v>95</v>
      </c>
      <c r="G936" s="2">
        <f t="shared" si="14"/>
        <v>0.5</v>
      </c>
      <c r="H936">
        <v>47.5</v>
      </c>
      <c r="I936" s="1" t="s">
        <v>7119</v>
      </c>
      <c r="J936" s="1" t="s">
        <v>2610</v>
      </c>
      <c r="K936" s="1" t="s">
        <v>13</v>
      </c>
    </row>
    <row r="937" spans="1:11" x14ac:dyDescent="0.25">
      <c r="A937" s="1" t="s">
        <v>7120</v>
      </c>
      <c r="B937" t="s">
        <v>7114</v>
      </c>
      <c r="C937" s="1" t="s">
        <v>2</v>
      </c>
      <c r="D937" s="1" t="s">
        <v>306</v>
      </c>
      <c r="E937" t="s">
        <v>4</v>
      </c>
      <c r="F937">
        <v>95</v>
      </c>
      <c r="G937" s="2">
        <f t="shared" si="14"/>
        <v>0.5</v>
      </c>
      <c r="H937">
        <v>47.5</v>
      </c>
      <c r="I937" s="1" t="s">
        <v>7121</v>
      </c>
      <c r="J937" s="1" t="s">
        <v>2610</v>
      </c>
      <c r="K937" s="1" t="s">
        <v>16</v>
      </c>
    </row>
    <row r="938" spans="1:11" x14ac:dyDescent="0.25">
      <c r="A938" s="1" t="s">
        <v>7122</v>
      </c>
      <c r="B938" t="s">
        <v>7114</v>
      </c>
      <c r="C938" s="1" t="s">
        <v>2</v>
      </c>
      <c r="D938" s="1" t="s">
        <v>306</v>
      </c>
      <c r="E938" t="s">
        <v>4</v>
      </c>
      <c r="F938">
        <v>95</v>
      </c>
      <c r="G938" s="2">
        <f t="shared" si="14"/>
        <v>0.5</v>
      </c>
      <c r="H938">
        <v>47.5</v>
      </c>
      <c r="I938" s="1" t="s">
        <v>7123</v>
      </c>
      <c r="J938" s="1" t="s">
        <v>2409</v>
      </c>
      <c r="K938" s="1" t="s">
        <v>7</v>
      </c>
    </row>
    <row r="939" spans="1:11" x14ac:dyDescent="0.25">
      <c r="A939" s="1" t="s">
        <v>7124</v>
      </c>
      <c r="B939" t="s">
        <v>7114</v>
      </c>
      <c r="C939" s="1" t="s">
        <v>2</v>
      </c>
      <c r="D939" s="1" t="s">
        <v>306</v>
      </c>
      <c r="E939" t="s">
        <v>4</v>
      </c>
      <c r="F939">
        <v>95</v>
      </c>
      <c r="G939" s="2">
        <f t="shared" si="14"/>
        <v>0.5</v>
      </c>
      <c r="H939">
        <v>47.5</v>
      </c>
      <c r="I939" s="1" t="s">
        <v>7125</v>
      </c>
      <c r="J939" s="1" t="s">
        <v>2409</v>
      </c>
      <c r="K939" s="1" t="s">
        <v>10</v>
      </c>
    </row>
    <row r="940" spans="1:11" x14ac:dyDescent="0.25">
      <c r="A940" s="1" t="s">
        <v>7126</v>
      </c>
      <c r="B940" t="s">
        <v>7114</v>
      </c>
      <c r="C940" s="1" t="s">
        <v>2</v>
      </c>
      <c r="D940" s="1" t="s">
        <v>306</v>
      </c>
      <c r="E940" t="s">
        <v>4</v>
      </c>
      <c r="F940">
        <v>95</v>
      </c>
      <c r="G940" s="2">
        <f t="shared" si="14"/>
        <v>0.5</v>
      </c>
      <c r="H940">
        <v>47.5</v>
      </c>
      <c r="I940" s="1" t="s">
        <v>7127</v>
      </c>
      <c r="J940" s="1" t="s">
        <v>2409</v>
      </c>
      <c r="K940" s="1" t="s">
        <v>13</v>
      </c>
    </row>
    <row r="941" spans="1:11" x14ac:dyDescent="0.25">
      <c r="A941" s="1" t="s">
        <v>7128</v>
      </c>
      <c r="B941" t="s">
        <v>7114</v>
      </c>
      <c r="C941" s="1" t="s">
        <v>2</v>
      </c>
      <c r="D941" s="1" t="s">
        <v>306</v>
      </c>
      <c r="E941" t="s">
        <v>4</v>
      </c>
      <c r="F941">
        <v>95</v>
      </c>
      <c r="G941" s="2">
        <f t="shared" si="14"/>
        <v>0.5</v>
      </c>
      <c r="H941">
        <v>47.5</v>
      </c>
      <c r="I941" s="1" t="s">
        <v>7129</v>
      </c>
      <c r="J941" s="1" t="s">
        <v>2409</v>
      </c>
      <c r="K941" s="1" t="s">
        <v>16</v>
      </c>
    </row>
    <row r="942" spans="1:11" x14ac:dyDescent="0.25">
      <c r="A942" s="1" t="s">
        <v>7130</v>
      </c>
      <c r="B942" t="s">
        <v>7114</v>
      </c>
      <c r="C942" s="1" t="s">
        <v>2</v>
      </c>
      <c r="D942" s="1" t="s">
        <v>306</v>
      </c>
      <c r="E942" t="s">
        <v>4</v>
      </c>
      <c r="F942">
        <v>95</v>
      </c>
      <c r="G942" s="2">
        <f t="shared" si="14"/>
        <v>0.5</v>
      </c>
      <c r="H942">
        <v>47.5</v>
      </c>
      <c r="I942" s="1" t="s">
        <v>7131</v>
      </c>
      <c r="J942" s="1" t="s">
        <v>194</v>
      </c>
      <c r="K942" s="1" t="s">
        <v>7</v>
      </c>
    </row>
    <row r="943" spans="1:11" x14ac:dyDescent="0.25">
      <c r="A943" s="1" t="s">
        <v>7132</v>
      </c>
      <c r="B943" t="s">
        <v>7114</v>
      </c>
      <c r="C943" s="1" t="s">
        <v>2</v>
      </c>
      <c r="D943" s="1" t="s">
        <v>306</v>
      </c>
      <c r="E943" t="s">
        <v>4</v>
      </c>
      <c r="F943">
        <v>95</v>
      </c>
      <c r="G943" s="2">
        <f t="shared" si="14"/>
        <v>0.5</v>
      </c>
      <c r="H943">
        <v>47.5</v>
      </c>
      <c r="I943" s="1" t="s">
        <v>7133</v>
      </c>
      <c r="J943" s="1" t="s">
        <v>194</v>
      </c>
      <c r="K943" s="1" t="s">
        <v>10</v>
      </c>
    </row>
    <row r="944" spans="1:11" x14ac:dyDescent="0.25">
      <c r="A944" s="1" t="s">
        <v>7134</v>
      </c>
      <c r="B944" t="s">
        <v>7114</v>
      </c>
      <c r="C944" s="1" t="s">
        <v>2</v>
      </c>
      <c r="D944" s="1" t="s">
        <v>306</v>
      </c>
      <c r="E944" t="s">
        <v>4</v>
      </c>
      <c r="F944">
        <v>95</v>
      </c>
      <c r="G944" s="2">
        <f t="shared" si="14"/>
        <v>0.5</v>
      </c>
      <c r="H944">
        <v>47.5</v>
      </c>
      <c r="I944" s="1" t="s">
        <v>7135</v>
      </c>
      <c r="J944" s="1" t="s">
        <v>194</v>
      </c>
      <c r="K944" s="1" t="s">
        <v>13</v>
      </c>
    </row>
    <row r="945" spans="1:11" x14ac:dyDescent="0.25">
      <c r="A945" s="1" t="s">
        <v>7136</v>
      </c>
      <c r="B945" t="s">
        <v>7114</v>
      </c>
      <c r="C945" s="1" t="s">
        <v>2</v>
      </c>
      <c r="D945" s="1" t="s">
        <v>306</v>
      </c>
      <c r="E945" t="s">
        <v>4</v>
      </c>
      <c r="F945">
        <v>95</v>
      </c>
      <c r="G945" s="2">
        <f t="shared" si="14"/>
        <v>0.5</v>
      </c>
      <c r="H945">
        <v>47.5</v>
      </c>
      <c r="I945" s="1" t="s">
        <v>7137</v>
      </c>
      <c r="J945" s="1" t="s">
        <v>194</v>
      </c>
      <c r="K945" s="1" t="s">
        <v>16</v>
      </c>
    </row>
    <row r="946" spans="1:11" x14ac:dyDescent="0.25">
      <c r="A946" s="1" t="s">
        <v>7138</v>
      </c>
      <c r="B946" t="s">
        <v>7114</v>
      </c>
      <c r="C946" s="1" t="s">
        <v>2</v>
      </c>
      <c r="D946" s="1" t="s">
        <v>306</v>
      </c>
      <c r="E946" t="s">
        <v>4</v>
      </c>
      <c r="F946">
        <v>95</v>
      </c>
      <c r="G946" s="2">
        <f t="shared" si="14"/>
        <v>0.5</v>
      </c>
      <c r="H946">
        <v>47.5</v>
      </c>
      <c r="I946" s="1" t="s">
        <v>7139</v>
      </c>
      <c r="J946" s="1" t="s">
        <v>7033</v>
      </c>
      <c r="K946" s="1" t="s">
        <v>7</v>
      </c>
    </row>
    <row r="947" spans="1:11" x14ac:dyDescent="0.25">
      <c r="A947" s="1" t="s">
        <v>7140</v>
      </c>
      <c r="B947" t="s">
        <v>7114</v>
      </c>
      <c r="C947" s="1" t="s">
        <v>2</v>
      </c>
      <c r="D947" s="1" t="s">
        <v>306</v>
      </c>
      <c r="E947" t="s">
        <v>4</v>
      </c>
      <c r="F947">
        <v>95</v>
      </c>
      <c r="G947" s="2">
        <f t="shared" si="14"/>
        <v>0.5</v>
      </c>
      <c r="H947">
        <v>47.5</v>
      </c>
      <c r="I947" s="1" t="s">
        <v>7141</v>
      </c>
      <c r="J947" s="1" t="s">
        <v>7033</v>
      </c>
      <c r="K947" s="1" t="s">
        <v>10</v>
      </c>
    </row>
    <row r="948" spans="1:11" x14ac:dyDescent="0.25">
      <c r="A948" s="1" t="s">
        <v>7142</v>
      </c>
      <c r="B948" t="s">
        <v>7114</v>
      </c>
      <c r="C948" s="1" t="s">
        <v>2</v>
      </c>
      <c r="D948" s="1" t="s">
        <v>306</v>
      </c>
      <c r="E948" t="s">
        <v>4</v>
      </c>
      <c r="F948">
        <v>95</v>
      </c>
      <c r="G948" s="2">
        <f t="shared" si="14"/>
        <v>0.5</v>
      </c>
      <c r="H948">
        <v>47.5</v>
      </c>
      <c r="I948" s="1" t="s">
        <v>7143</v>
      </c>
      <c r="J948" s="1" t="s">
        <v>7033</v>
      </c>
      <c r="K948" s="1" t="s">
        <v>13</v>
      </c>
    </row>
    <row r="949" spans="1:11" x14ac:dyDescent="0.25">
      <c r="A949" s="1" t="s">
        <v>7144</v>
      </c>
      <c r="B949" t="s">
        <v>7114</v>
      </c>
      <c r="C949" s="1" t="s">
        <v>2</v>
      </c>
      <c r="D949" s="1" t="s">
        <v>306</v>
      </c>
      <c r="E949" t="s">
        <v>4</v>
      </c>
      <c r="F949">
        <v>95</v>
      </c>
      <c r="G949" s="2">
        <f t="shared" si="14"/>
        <v>0.5</v>
      </c>
      <c r="H949">
        <v>47.5</v>
      </c>
      <c r="I949" s="1" t="s">
        <v>7145</v>
      </c>
      <c r="J949" s="1" t="s">
        <v>7033</v>
      </c>
      <c r="K949" s="1" t="s">
        <v>16</v>
      </c>
    </row>
    <row r="950" spans="1:11" x14ac:dyDescent="0.25">
      <c r="A950" s="1" t="s">
        <v>7146</v>
      </c>
      <c r="B950" t="s">
        <v>7114</v>
      </c>
      <c r="C950" s="1" t="s">
        <v>2</v>
      </c>
      <c r="D950" s="1" t="s">
        <v>306</v>
      </c>
      <c r="E950" t="s">
        <v>4</v>
      </c>
      <c r="F950">
        <v>95</v>
      </c>
      <c r="G950" s="2">
        <f t="shared" si="14"/>
        <v>0.5</v>
      </c>
      <c r="H950">
        <v>47.5</v>
      </c>
      <c r="I950" s="1" t="s">
        <v>7147</v>
      </c>
      <c r="J950" s="1" t="s">
        <v>118</v>
      </c>
      <c r="K950" s="1" t="s">
        <v>7</v>
      </c>
    </row>
    <row r="951" spans="1:11" x14ac:dyDescent="0.25">
      <c r="A951" s="1" t="s">
        <v>7148</v>
      </c>
      <c r="B951" t="s">
        <v>7114</v>
      </c>
      <c r="C951" s="1" t="s">
        <v>2</v>
      </c>
      <c r="D951" s="1" t="s">
        <v>306</v>
      </c>
      <c r="E951" t="s">
        <v>4</v>
      </c>
      <c r="F951">
        <v>95</v>
      </c>
      <c r="G951" s="2">
        <f t="shared" si="14"/>
        <v>0.5</v>
      </c>
      <c r="H951">
        <v>47.5</v>
      </c>
      <c r="I951" s="1" t="s">
        <v>7149</v>
      </c>
      <c r="J951" s="1" t="s">
        <v>118</v>
      </c>
      <c r="K951" s="1" t="s">
        <v>10</v>
      </c>
    </row>
    <row r="952" spans="1:11" x14ac:dyDescent="0.25">
      <c r="A952" s="1" t="s">
        <v>7150</v>
      </c>
      <c r="B952" t="s">
        <v>7114</v>
      </c>
      <c r="C952" s="1" t="s">
        <v>2</v>
      </c>
      <c r="D952" s="1" t="s">
        <v>306</v>
      </c>
      <c r="E952" t="s">
        <v>4</v>
      </c>
      <c r="F952">
        <v>95</v>
      </c>
      <c r="G952" s="2">
        <f t="shared" si="14"/>
        <v>0.5</v>
      </c>
      <c r="H952">
        <v>47.5</v>
      </c>
      <c r="I952" s="1" t="s">
        <v>7151</v>
      </c>
      <c r="J952" s="1" t="s">
        <v>118</v>
      </c>
      <c r="K952" s="1" t="s">
        <v>13</v>
      </c>
    </row>
    <row r="953" spans="1:11" x14ac:dyDescent="0.25">
      <c r="A953" s="1" t="s">
        <v>7152</v>
      </c>
      <c r="B953" t="s">
        <v>7114</v>
      </c>
      <c r="C953" s="1" t="s">
        <v>2</v>
      </c>
      <c r="D953" s="1" t="s">
        <v>306</v>
      </c>
      <c r="E953" t="s">
        <v>4</v>
      </c>
      <c r="F953">
        <v>95</v>
      </c>
      <c r="G953" s="2">
        <f t="shared" si="14"/>
        <v>0.5</v>
      </c>
      <c r="H953">
        <v>47.5</v>
      </c>
      <c r="I953" s="1" t="s">
        <v>7153</v>
      </c>
      <c r="J953" s="1" t="s">
        <v>118</v>
      </c>
      <c r="K953" s="1" t="s">
        <v>16</v>
      </c>
    </row>
    <row r="954" spans="1:11" x14ac:dyDescent="0.25">
      <c r="A954" s="1" t="s">
        <v>7154</v>
      </c>
      <c r="B954" t="s">
        <v>7114</v>
      </c>
      <c r="C954" s="1" t="s">
        <v>2</v>
      </c>
      <c r="D954" s="1" t="s">
        <v>306</v>
      </c>
      <c r="E954" t="s">
        <v>4</v>
      </c>
      <c r="F954">
        <v>95</v>
      </c>
      <c r="G954" s="2">
        <f t="shared" si="14"/>
        <v>0.5</v>
      </c>
      <c r="H954">
        <v>47.5</v>
      </c>
      <c r="I954" s="1" t="s">
        <v>7155</v>
      </c>
      <c r="J954" s="1" t="s">
        <v>4239</v>
      </c>
      <c r="K954" s="1" t="s">
        <v>7</v>
      </c>
    </row>
    <row r="955" spans="1:11" x14ac:dyDescent="0.25">
      <c r="A955" s="1" t="s">
        <v>7156</v>
      </c>
      <c r="B955" t="s">
        <v>7114</v>
      </c>
      <c r="C955" s="1" t="s">
        <v>2</v>
      </c>
      <c r="D955" s="1" t="s">
        <v>306</v>
      </c>
      <c r="E955" t="s">
        <v>4</v>
      </c>
      <c r="F955">
        <v>95</v>
      </c>
      <c r="G955" s="2">
        <f t="shared" si="14"/>
        <v>0.5</v>
      </c>
      <c r="H955">
        <v>47.5</v>
      </c>
      <c r="I955" s="1" t="s">
        <v>7157</v>
      </c>
      <c r="J955" s="1" t="s">
        <v>4239</v>
      </c>
      <c r="K955" s="1" t="s">
        <v>10</v>
      </c>
    </row>
    <row r="956" spans="1:11" x14ac:dyDescent="0.25">
      <c r="A956" s="1" t="s">
        <v>7158</v>
      </c>
      <c r="B956" t="s">
        <v>7114</v>
      </c>
      <c r="C956" s="1" t="s">
        <v>2</v>
      </c>
      <c r="D956" s="1" t="s">
        <v>306</v>
      </c>
      <c r="E956" t="s">
        <v>4</v>
      </c>
      <c r="F956">
        <v>95</v>
      </c>
      <c r="G956" s="2">
        <f t="shared" si="14"/>
        <v>0.5</v>
      </c>
      <c r="H956">
        <v>47.5</v>
      </c>
      <c r="I956" s="1" t="s">
        <v>7159</v>
      </c>
      <c r="J956" s="1" t="s">
        <v>4239</v>
      </c>
      <c r="K956" s="1" t="s">
        <v>13</v>
      </c>
    </row>
    <row r="957" spans="1:11" x14ac:dyDescent="0.25">
      <c r="A957" s="1" t="s">
        <v>7160</v>
      </c>
      <c r="B957" t="s">
        <v>7114</v>
      </c>
      <c r="C957" s="1" t="s">
        <v>2</v>
      </c>
      <c r="D957" s="1" t="s">
        <v>306</v>
      </c>
      <c r="E957" t="s">
        <v>4</v>
      </c>
      <c r="F957">
        <v>95</v>
      </c>
      <c r="G957" s="2">
        <f t="shared" si="14"/>
        <v>0.5</v>
      </c>
      <c r="H957">
        <v>47.5</v>
      </c>
      <c r="I957" s="1" t="s">
        <v>7161</v>
      </c>
      <c r="J957" s="1" t="s">
        <v>4239</v>
      </c>
      <c r="K957" s="1" t="s">
        <v>16</v>
      </c>
    </row>
    <row r="958" spans="1:11" x14ac:dyDescent="0.25">
      <c r="A958" s="1" t="s">
        <v>1319</v>
      </c>
      <c r="B958" t="s">
        <v>1320</v>
      </c>
      <c r="C958" s="1" t="s">
        <v>56</v>
      </c>
      <c r="D958" s="1" t="s">
        <v>1117</v>
      </c>
      <c r="E958" t="s">
        <v>4</v>
      </c>
      <c r="F958">
        <v>98</v>
      </c>
      <c r="G958" s="2">
        <f t="shared" si="14"/>
        <v>0.45999999999999996</v>
      </c>
      <c r="H958">
        <v>52.92</v>
      </c>
      <c r="I958" s="1" t="s">
        <v>1321</v>
      </c>
      <c r="J958" s="1" t="s">
        <v>1322</v>
      </c>
      <c r="K958" s="1" t="s">
        <v>898</v>
      </c>
    </row>
    <row r="959" spans="1:11" x14ac:dyDescent="0.25">
      <c r="A959" s="1" t="s">
        <v>1323</v>
      </c>
      <c r="B959" t="s">
        <v>1320</v>
      </c>
      <c r="C959" s="1" t="s">
        <v>56</v>
      </c>
      <c r="D959" s="1" t="s">
        <v>1117</v>
      </c>
      <c r="E959" t="s">
        <v>4</v>
      </c>
      <c r="F959">
        <v>98</v>
      </c>
      <c r="G959" s="2">
        <f t="shared" si="14"/>
        <v>0.45999999999999996</v>
      </c>
      <c r="H959">
        <v>52.92</v>
      </c>
      <c r="I959" s="1" t="s">
        <v>1324</v>
      </c>
      <c r="J959" s="1" t="s">
        <v>1322</v>
      </c>
      <c r="K959" s="1" t="s">
        <v>428</v>
      </c>
    </row>
    <row r="960" spans="1:11" x14ac:dyDescent="0.25">
      <c r="A960" s="1" t="s">
        <v>1325</v>
      </c>
      <c r="B960" t="s">
        <v>1320</v>
      </c>
      <c r="C960" s="1" t="s">
        <v>56</v>
      </c>
      <c r="D960" s="1" t="s">
        <v>1117</v>
      </c>
      <c r="E960" t="s">
        <v>4</v>
      </c>
      <c r="F960">
        <v>98</v>
      </c>
      <c r="G960" s="2">
        <f t="shared" si="14"/>
        <v>0.45999999999999996</v>
      </c>
      <c r="H960">
        <v>52.92</v>
      </c>
      <c r="I960" s="1" t="s">
        <v>1326</v>
      </c>
      <c r="J960" s="1" t="s">
        <v>1322</v>
      </c>
      <c r="K960" s="1" t="s">
        <v>903</v>
      </c>
    </row>
    <row r="961" spans="1:11" x14ac:dyDescent="0.25">
      <c r="A961" s="1" t="s">
        <v>1327</v>
      </c>
      <c r="B961" t="s">
        <v>1320</v>
      </c>
      <c r="C961" s="1" t="s">
        <v>56</v>
      </c>
      <c r="D961" s="1" t="s">
        <v>1117</v>
      </c>
      <c r="E961" t="s">
        <v>4</v>
      </c>
      <c r="F961">
        <v>98</v>
      </c>
      <c r="G961" s="2">
        <f t="shared" si="14"/>
        <v>0.45999999999999996</v>
      </c>
      <c r="H961">
        <v>52.92</v>
      </c>
      <c r="I961" s="1" t="s">
        <v>1328</v>
      </c>
      <c r="J961" s="1" t="s">
        <v>1322</v>
      </c>
      <c r="K961" s="1" t="s">
        <v>306</v>
      </c>
    </row>
    <row r="962" spans="1:11" x14ac:dyDescent="0.25">
      <c r="A962" s="1" t="s">
        <v>1329</v>
      </c>
      <c r="B962" t="s">
        <v>1320</v>
      </c>
      <c r="C962" s="1" t="s">
        <v>56</v>
      </c>
      <c r="D962" s="1" t="s">
        <v>1117</v>
      </c>
      <c r="E962" t="s">
        <v>4</v>
      </c>
      <c r="F962">
        <v>98</v>
      </c>
      <c r="G962" s="2">
        <f t="shared" si="14"/>
        <v>0.45999999999999996</v>
      </c>
      <c r="H962">
        <v>52.92</v>
      </c>
      <c r="I962" s="1" t="s">
        <v>1330</v>
      </c>
      <c r="J962" s="1" t="s">
        <v>1322</v>
      </c>
      <c r="K962" s="1" t="s">
        <v>1331</v>
      </c>
    </row>
    <row r="963" spans="1:11" x14ac:dyDescent="0.25">
      <c r="A963" s="1" t="s">
        <v>1332</v>
      </c>
      <c r="B963" t="s">
        <v>1320</v>
      </c>
      <c r="C963" s="1" t="s">
        <v>56</v>
      </c>
      <c r="D963" s="1" t="s">
        <v>1117</v>
      </c>
      <c r="E963" t="s">
        <v>4</v>
      </c>
      <c r="F963">
        <v>98</v>
      </c>
      <c r="G963" s="2">
        <f t="shared" ref="G963:G1026" si="15">(F963-H963)/F963</f>
        <v>0.45999999999999996</v>
      </c>
      <c r="H963">
        <v>52.92</v>
      </c>
      <c r="I963" s="1" t="s">
        <v>1333</v>
      </c>
      <c r="J963" s="1" t="s">
        <v>1322</v>
      </c>
      <c r="K963" s="1" t="s">
        <v>433</v>
      </c>
    </row>
    <row r="964" spans="1:11" x14ac:dyDescent="0.25">
      <c r="A964" s="1" t="s">
        <v>1334</v>
      </c>
      <c r="B964" t="s">
        <v>1320</v>
      </c>
      <c r="C964" s="1" t="s">
        <v>56</v>
      </c>
      <c r="D964" s="1" t="s">
        <v>1117</v>
      </c>
      <c r="E964" t="s">
        <v>4</v>
      </c>
      <c r="F964">
        <v>98</v>
      </c>
      <c r="G964" s="2">
        <f t="shared" si="15"/>
        <v>0.45999999999999996</v>
      </c>
      <c r="H964">
        <v>52.92</v>
      </c>
      <c r="I964" s="1" t="s">
        <v>1335</v>
      </c>
      <c r="J964" s="1" t="s">
        <v>1322</v>
      </c>
      <c r="K964" s="1" t="s">
        <v>1117</v>
      </c>
    </row>
    <row r="965" spans="1:11" x14ac:dyDescent="0.25">
      <c r="A965" s="1" t="s">
        <v>1115</v>
      </c>
      <c r="B965" t="s">
        <v>1116</v>
      </c>
      <c r="C965" s="1" t="s">
        <v>56</v>
      </c>
      <c r="D965" s="1" t="s">
        <v>1117</v>
      </c>
      <c r="E965" t="s">
        <v>4</v>
      </c>
      <c r="F965">
        <v>169</v>
      </c>
      <c r="G965" s="2">
        <f t="shared" si="15"/>
        <v>0.45999999999999996</v>
      </c>
      <c r="H965">
        <v>91.26</v>
      </c>
      <c r="I965" s="1" t="s">
        <v>1118</v>
      </c>
      <c r="K965" s="1" t="s">
        <v>1119</v>
      </c>
    </row>
    <row r="966" spans="1:11" x14ac:dyDescent="0.25">
      <c r="A966" s="1" t="s">
        <v>1120</v>
      </c>
      <c r="B966" t="s">
        <v>1116</v>
      </c>
      <c r="C966" s="1" t="s">
        <v>56</v>
      </c>
      <c r="D966" s="1" t="s">
        <v>1117</v>
      </c>
      <c r="E966" t="s">
        <v>4</v>
      </c>
      <c r="F966">
        <v>169</v>
      </c>
      <c r="G966" s="2">
        <f t="shared" si="15"/>
        <v>0.45999999999999996</v>
      </c>
      <c r="H966">
        <v>91.26</v>
      </c>
      <c r="I966" s="1" t="s">
        <v>1121</v>
      </c>
      <c r="K966" s="1" t="s">
        <v>1122</v>
      </c>
    </row>
    <row r="967" spans="1:11" x14ac:dyDescent="0.25">
      <c r="A967" s="1" t="s">
        <v>1123</v>
      </c>
      <c r="B967" t="s">
        <v>1116</v>
      </c>
      <c r="C967" s="1" t="s">
        <v>56</v>
      </c>
      <c r="D967" s="1" t="s">
        <v>1117</v>
      </c>
      <c r="E967" t="s">
        <v>4</v>
      </c>
      <c r="F967">
        <v>169</v>
      </c>
      <c r="G967" s="2">
        <f t="shared" si="15"/>
        <v>0.45999999999999996</v>
      </c>
      <c r="H967">
        <v>91.26</v>
      </c>
      <c r="I967" s="1" t="s">
        <v>1124</v>
      </c>
      <c r="K967" s="1" t="s">
        <v>1125</v>
      </c>
    </row>
    <row r="968" spans="1:11" x14ac:dyDescent="0.25">
      <c r="A968" s="1" t="s">
        <v>1126</v>
      </c>
      <c r="B968" t="s">
        <v>1116</v>
      </c>
      <c r="C968" s="1" t="s">
        <v>56</v>
      </c>
      <c r="D968" s="1" t="s">
        <v>1117</v>
      </c>
      <c r="E968" t="s">
        <v>4</v>
      </c>
      <c r="F968">
        <v>169</v>
      </c>
      <c r="G968" s="2">
        <f t="shared" si="15"/>
        <v>0.45999999999999996</v>
      </c>
      <c r="H968">
        <v>91.26</v>
      </c>
      <c r="I968" s="1" t="s">
        <v>1127</v>
      </c>
      <c r="K968" s="1" t="s">
        <v>1128</v>
      </c>
    </row>
    <row r="969" spans="1:11" x14ac:dyDescent="0.25">
      <c r="A969" s="1" t="s">
        <v>1129</v>
      </c>
      <c r="B969" t="s">
        <v>1116</v>
      </c>
      <c r="C969" s="1" t="s">
        <v>56</v>
      </c>
      <c r="D969" s="1" t="s">
        <v>1117</v>
      </c>
      <c r="E969" t="s">
        <v>4</v>
      </c>
      <c r="F969">
        <v>169</v>
      </c>
      <c r="G969" s="2">
        <f t="shared" si="15"/>
        <v>0.45999999999999996</v>
      </c>
      <c r="H969">
        <v>91.26</v>
      </c>
      <c r="I969" s="1" t="s">
        <v>1130</v>
      </c>
      <c r="K969" s="1" t="s">
        <v>1131</v>
      </c>
    </row>
    <row r="970" spans="1:11" x14ac:dyDescent="0.25">
      <c r="A970" s="1" t="s">
        <v>1132</v>
      </c>
      <c r="B970" t="s">
        <v>1116</v>
      </c>
      <c r="C970" s="1" t="s">
        <v>56</v>
      </c>
      <c r="D970" s="1" t="s">
        <v>1117</v>
      </c>
      <c r="E970" t="s">
        <v>4</v>
      </c>
      <c r="F970">
        <v>169</v>
      </c>
      <c r="G970" s="2">
        <f t="shared" si="15"/>
        <v>0.45999999999999996</v>
      </c>
      <c r="H970">
        <v>91.26</v>
      </c>
      <c r="I970" s="1" t="s">
        <v>1133</v>
      </c>
      <c r="K970" s="1" t="s">
        <v>1134</v>
      </c>
    </row>
    <row r="971" spans="1:11" x14ac:dyDescent="0.25">
      <c r="A971" s="1" t="s">
        <v>1135</v>
      </c>
      <c r="B971" t="s">
        <v>1116</v>
      </c>
      <c r="C971" s="1" t="s">
        <v>56</v>
      </c>
      <c r="D971" s="1" t="s">
        <v>1117</v>
      </c>
      <c r="E971" t="s">
        <v>4</v>
      </c>
      <c r="F971">
        <v>169</v>
      </c>
      <c r="G971" s="2">
        <f t="shared" si="15"/>
        <v>0.45999999999999996</v>
      </c>
      <c r="H971">
        <v>91.26</v>
      </c>
      <c r="I971" s="1" t="s">
        <v>1136</v>
      </c>
      <c r="K971" s="1" t="s">
        <v>1137</v>
      </c>
    </row>
    <row r="972" spans="1:11" x14ac:dyDescent="0.25">
      <c r="A972" s="1" t="s">
        <v>1138</v>
      </c>
      <c r="B972" t="s">
        <v>1116</v>
      </c>
      <c r="C972" s="1" t="s">
        <v>56</v>
      </c>
      <c r="D972" s="1" t="s">
        <v>1117</v>
      </c>
      <c r="E972" t="s">
        <v>4</v>
      </c>
      <c r="F972">
        <v>169</v>
      </c>
      <c r="G972" s="2">
        <f t="shared" si="15"/>
        <v>0.45999999999999996</v>
      </c>
      <c r="H972">
        <v>91.26</v>
      </c>
      <c r="I972" s="1" t="s">
        <v>1139</v>
      </c>
      <c r="K972" s="1" t="s">
        <v>1140</v>
      </c>
    </row>
    <row r="973" spans="1:11" x14ac:dyDescent="0.25">
      <c r="A973" s="1" t="s">
        <v>1141</v>
      </c>
      <c r="B973" t="s">
        <v>1116</v>
      </c>
      <c r="C973" s="1" t="s">
        <v>56</v>
      </c>
      <c r="D973" s="1" t="s">
        <v>1117</v>
      </c>
      <c r="E973" t="s">
        <v>4</v>
      </c>
      <c r="F973">
        <v>169</v>
      </c>
      <c r="G973" s="2">
        <f t="shared" si="15"/>
        <v>0.45999999999999996</v>
      </c>
      <c r="H973">
        <v>91.26</v>
      </c>
      <c r="I973" s="1" t="s">
        <v>1142</v>
      </c>
      <c r="K973" s="1" t="s">
        <v>1143</v>
      </c>
    </row>
    <row r="974" spans="1:11" x14ac:dyDescent="0.25">
      <c r="A974" s="1" t="s">
        <v>1144</v>
      </c>
      <c r="B974" t="s">
        <v>1116</v>
      </c>
      <c r="C974" s="1" t="s">
        <v>56</v>
      </c>
      <c r="D974" s="1" t="s">
        <v>1117</v>
      </c>
      <c r="E974" t="s">
        <v>4</v>
      </c>
      <c r="F974">
        <v>169</v>
      </c>
      <c r="G974" s="2">
        <f t="shared" si="15"/>
        <v>0.45999999999999996</v>
      </c>
      <c r="H974">
        <v>91.26</v>
      </c>
      <c r="I974" s="1" t="s">
        <v>1145</v>
      </c>
      <c r="K974" s="1" t="s">
        <v>1146</v>
      </c>
    </row>
    <row r="975" spans="1:11" x14ac:dyDescent="0.25">
      <c r="A975" s="1" t="s">
        <v>2896</v>
      </c>
      <c r="B975" t="s">
        <v>2897</v>
      </c>
      <c r="C975" s="1" t="s">
        <v>56</v>
      </c>
      <c r="D975" s="1" t="s">
        <v>1117</v>
      </c>
      <c r="E975" t="s">
        <v>4</v>
      </c>
      <c r="F975">
        <v>119</v>
      </c>
      <c r="G975" s="2">
        <f t="shared" si="15"/>
        <v>0.45999999999999996</v>
      </c>
      <c r="H975">
        <v>64.260000000000005</v>
      </c>
      <c r="I975" s="1" t="s">
        <v>2898</v>
      </c>
      <c r="J975" s="1" t="s">
        <v>1322</v>
      </c>
      <c r="K975" s="1" t="s">
        <v>898</v>
      </c>
    </row>
    <row r="976" spans="1:11" x14ac:dyDescent="0.25">
      <c r="A976" s="1" t="s">
        <v>2899</v>
      </c>
      <c r="B976" t="s">
        <v>2897</v>
      </c>
      <c r="C976" s="1" t="s">
        <v>56</v>
      </c>
      <c r="D976" s="1" t="s">
        <v>1117</v>
      </c>
      <c r="E976" t="s">
        <v>4</v>
      </c>
      <c r="F976">
        <v>119</v>
      </c>
      <c r="G976" s="2">
        <f t="shared" si="15"/>
        <v>0.45999999999999996</v>
      </c>
      <c r="H976">
        <v>64.260000000000005</v>
      </c>
      <c r="I976" s="1" t="s">
        <v>2900</v>
      </c>
      <c r="J976" s="1" t="s">
        <v>1322</v>
      </c>
      <c r="K976" s="1" t="s">
        <v>428</v>
      </c>
    </row>
    <row r="977" spans="1:11" x14ac:dyDescent="0.25">
      <c r="A977" s="1" t="s">
        <v>2901</v>
      </c>
      <c r="B977" t="s">
        <v>2897</v>
      </c>
      <c r="C977" s="1" t="s">
        <v>56</v>
      </c>
      <c r="D977" s="1" t="s">
        <v>1117</v>
      </c>
      <c r="E977" t="s">
        <v>4</v>
      </c>
      <c r="F977">
        <v>119</v>
      </c>
      <c r="G977" s="2">
        <f t="shared" si="15"/>
        <v>0.45999999999999996</v>
      </c>
      <c r="H977">
        <v>64.260000000000005</v>
      </c>
      <c r="I977" s="1" t="s">
        <v>2902</v>
      </c>
      <c r="J977" s="1" t="s">
        <v>1322</v>
      </c>
      <c r="K977" s="1" t="s">
        <v>903</v>
      </c>
    </row>
    <row r="978" spans="1:11" x14ac:dyDescent="0.25">
      <c r="A978" s="1" t="s">
        <v>2903</v>
      </c>
      <c r="B978" t="s">
        <v>2897</v>
      </c>
      <c r="C978" s="1" t="s">
        <v>56</v>
      </c>
      <c r="D978" s="1" t="s">
        <v>1117</v>
      </c>
      <c r="E978" t="s">
        <v>4</v>
      </c>
      <c r="F978">
        <v>119</v>
      </c>
      <c r="G978" s="2">
        <f t="shared" si="15"/>
        <v>0.45999999999999996</v>
      </c>
      <c r="H978">
        <v>64.260000000000005</v>
      </c>
      <c r="I978" s="1" t="s">
        <v>2904</v>
      </c>
      <c r="J978" s="1" t="s">
        <v>1322</v>
      </c>
      <c r="K978" s="1" t="s">
        <v>306</v>
      </c>
    </row>
    <row r="979" spans="1:11" x14ac:dyDescent="0.25">
      <c r="A979" s="1" t="s">
        <v>2905</v>
      </c>
      <c r="B979" t="s">
        <v>2897</v>
      </c>
      <c r="C979" s="1" t="s">
        <v>56</v>
      </c>
      <c r="D979" s="1" t="s">
        <v>1117</v>
      </c>
      <c r="E979" t="s">
        <v>4</v>
      </c>
      <c r="F979">
        <v>119</v>
      </c>
      <c r="G979" s="2">
        <f t="shared" si="15"/>
        <v>0.45999999999999996</v>
      </c>
      <c r="H979">
        <v>64.260000000000005</v>
      </c>
      <c r="I979" s="1" t="s">
        <v>2906</v>
      </c>
      <c r="J979" s="1" t="s">
        <v>1322</v>
      </c>
      <c r="K979" s="1" t="s">
        <v>1331</v>
      </c>
    </row>
    <row r="980" spans="1:11" x14ac:dyDescent="0.25">
      <c r="A980" s="1" t="s">
        <v>2907</v>
      </c>
      <c r="B980" t="s">
        <v>2897</v>
      </c>
      <c r="C980" s="1" t="s">
        <v>56</v>
      </c>
      <c r="D980" s="1" t="s">
        <v>1117</v>
      </c>
      <c r="E980" t="s">
        <v>4</v>
      </c>
      <c r="F980">
        <v>119</v>
      </c>
      <c r="G980" s="2">
        <f t="shared" si="15"/>
        <v>0.45999999999999996</v>
      </c>
      <c r="H980">
        <v>64.260000000000005</v>
      </c>
      <c r="I980" s="1" t="s">
        <v>2908</v>
      </c>
      <c r="J980" s="1" t="s">
        <v>1322</v>
      </c>
      <c r="K980" s="1" t="s">
        <v>433</v>
      </c>
    </row>
    <row r="981" spans="1:11" x14ac:dyDescent="0.25">
      <c r="A981" s="1" t="s">
        <v>2909</v>
      </c>
      <c r="B981" t="s">
        <v>2897</v>
      </c>
      <c r="C981" s="1" t="s">
        <v>56</v>
      </c>
      <c r="D981" s="1" t="s">
        <v>1117</v>
      </c>
      <c r="E981" t="s">
        <v>4</v>
      </c>
      <c r="F981">
        <v>119</v>
      </c>
      <c r="G981" s="2">
        <f t="shared" si="15"/>
        <v>0.45999999999999996</v>
      </c>
      <c r="H981">
        <v>64.260000000000005</v>
      </c>
      <c r="I981" s="1" t="s">
        <v>2910</v>
      </c>
      <c r="J981" s="1" t="s">
        <v>1322</v>
      </c>
      <c r="K981" s="1" t="s">
        <v>1117</v>
      </c>
    </row>
    <row r="982" spans="1:11" x14ac:dyDescent="0.25">
      <c r="A982" s="1" t="s">
        <v>4150</v>
      </c>
      <c r="B982" t="s">
        <v>4151</v>
      </c>
      <c r="C982" s="1" t="s">
        <v>56</v>
      </c>
      <c r="D982" s="1" t="s">
        <v>1117</v>
      </c>
      <c r="E982" t="s">
        <v>4</v>
      </c>
      <c r="F982">
        <v>169</v>
      </c>
      <c r="G982" s="2">
        <f t="shared" si="15"/>
        <v>0.45999999999999996</v>
      </c>
      <c r="H982">
        <v>91.26</v>
      </c>
      <c r="I982" s="1" t="s">
        <v>4152</v>
      </c>
      <c r="J982" s="1" t="s">
        <v>4153</v>
      </c>
      <c r="K982" s="1" t="s">
        <v>428</v>
      </c>
    </row>
    <row r="983" spans="1:11" x14ac:dyDescent="0.25">
      <c r="A983" s="1" t="s">
        <v>4154</v>
      </c>
      <c r="B983" t="s">
        <v>4151</v>
      </c>
      <c r="C983" s="1" t="s">
        <v>56</v>
      </c>
      <c r="D983" s="1" t="s">
        <v>1117</v>
      </c>
      <c r="E983" t="s">
        <v>4</v>
      </c>
      <c r="F983">
        <v>169</v>
      </c>
      <c r="G983" s="2">
        <f t="shared" si="15"/>
        <v>0.45999999999999996</v>
      </c>
      <c r="H983">
        <v>91.26</v>
      </c>
      <c r="I983" s="1" t="s">
        <v>4155</v>
      </c>
      <c r="J983" s="1" t="s">
        <v>4153</v>
      </c>
      <c r="K983" s="1" t="s">
        <v>903</v>
      </c>
    </row>
    <row r="984" spans="1:11" x14ac:dyDescent="0.25">
      <c r="A984" s="1" t="s">
        <v>4156</v>
      </c>
      <c r="B984" t="s">
        <v>4151</v>
      </c>
      <c r="C984" s="1" t="s">
        <v>56</v>
      </c>
      <c r="D984" s="1" t="s">
        <v>1117</v>
      </c>
      <c r="E984" t="s">
        <v>4</v>
      </c>
      <c r="F984">
        <v>169</v>
      </c>
      <c r="G984" s="2">
        <f t="shared" si="15"/>
        <v>0.45999999999999996</v>
      </c>
      <c r="H984">
        <v>91.26</v>
      </c>
      <c r="I984" s="1" t="s">
        <v>4157</v>
      </c>
      <c r="J984" s="1" t="s">
        <v>4153</v>
      </c>
      <c r="K984" s="1" t="s">
        <v>306</v>
      </c>
    </row>
    <row r="985" spans="1:11" x14ac:dyDescent="0.25">
      <c r="A985" s="1" t="s">
        <v>4158</v>
      </c>
      <c r="B985" t="s">
        <v>4151</v>
      </c>
      <c r="C985" s="1" t="s">
        <v>56</v>
      </c>
      <c r="D985" s="1" t="s">
        <v>1117</v>
      </c>
      <c r="E985" t="s">
        <v>4</v>
      </c>
      <c r="F985">
        <v>169</v>
      </c>
      <c r="G985" s="2">
        <f t="shared" si="15"/>
        <v>0.45999999999999996</v>
      </c>
      <c r="H985">
        <v>91.26</v>
      </c>
      <c r="I985" s="1" t="s">
        <v>4159</v>
      </c>
      <c r="J985" s="1" t="s">
        <v>4153</v>
      </c>
      <c r="K985" s="1" t="s">
        <v>1331</v>
      </c>
    </row>
    <row r="986" spans="1:11" x14ac:dyDescent="0.25">
      <c r="A986" s="1" t="s">
        <v>4160</v>
      </c>
      <c r="B986" t="s">
        <v>4151</v>
      </c>
      <c r="C986" s="1" t="s">
        <v>56</v>
      </c>
      <c r="D986" s="1" t="s">
        <v>1117</v>
      </c>
      <c r="E986" t="s">
        <v>4</v>
      </c>
      <c r="F986">
        <v>169</v>
      </c>
      <c r="G986" s="2">
        <f t="shared" si="15"/>
        <v>0.45999999999999996</v>
      </c>
      <c r="H986">
        <v>91.26</v>
      </c>
      <c r="I986" s="1" t="s">
        <v>4161</v>
      </c>
      <c r="J986" s="1" t="s">
        <v>4153</v>
      </c>
      <c r="K986" s="1" t="s">
        <v>433</v>
      </c>
    </row>
    <row r="987" spans="1:11" x14ac:dyDescent="0.25">
      <c r="A987" s="1" t="s">
        <v>4162</v>
      </c>
      <c r="B987" t="s">
        <v>4151</v>
      </c>
      <c r="C987" s="1" t="s">
        <v>56</v>
      </c>
      <c r="D987" s="1" t="s">
        <v>1117</v>
      </c>
      <c r="E987" t="s">
        <v>4</v>
      </c>
      <c r="F987">
        <v>169</v>
      </c>
      <c r="G987" s="2">
        <f t="shared" si="15"/>
        <v>0.45999999999999996</v>
      </c>
      <c r="H987">
        <v>91.26</v>
      </c>
      <c r="I987" s="1" t="s">
        <v>4163</v>
      </c>
      <c r="J987" s="1" t="s">
        <v>4153</v>
      </c>
      <c r="K987" s="1" t="s">
        <v>1117</v>
      </c>
    </row>
    <row r="988" spans="1:11" x14ac:dyDescent="0.25">
      <c r="A988" s="1" t="s">
        <v>3989</v>
      </c>
      <c r="B988" t="s">
        <v>3990</v>
      </c>
      <c r="C988" s="1" t="s">
        <v>56</v>
      </c>
      <c r="D988" s="1" t="s">
        <v>1117</v>
      </c>
      <c r="E988" t="s">
        <v>4</v>
      </c>
      <c r="F988">
        <v>298</v>
      </c>
      <c r="G988" s="2">
        <f t="shared" si="15"/>
        <v>0.46</v>
      </c>
      <c r="H988">
        <v>160.91999999999999</v>
      </c>
      <c r="I988" s="1" t="s">
        <v>3991</v>
      </c>
      <c r="J988" s="1" t="s">
        <v>3960</v>
      </c>
      <c r="K988" s="1" t="s">
        <v>3992</v>
      </c>
    </row>
    <row r="989" spans="1:11" x14ac:dyDescent="0.25">
      <c r="A989" s="1" t="s">
        <v>3993</v>
      </c>
      <c r="B989" t="s">
        <v>3990</v>
      </c>
      <c r="C989" s="1" t="s">
        <v>56</v>
      </c>
      <c r="D989" s="1" t="s">
        <v>1117</v>
      </c>
      <c r="E989" t="s">
        <v>4</v>
      </c>
      <c r="F989">
        <v>298</v>
      </c>
      <c r="G989" s="2">
        <f t="shared" si="15"/>
        <v>0.46</v>
      </c>
      <c r="H989">
        <v>160.91999999999999</v>
      </c>
      <c r="I989" s="1" t="s">
        <v>3994</v>
      </c>
      <c r="J989" s="1" t="s">
        <v>3960</v>
      </c>
      <c r="K989" s="1" t="s">
        <v>3995</v>
      </c>
    </row>
    <row r="990" spans="1:11" x14ac:dyDescent="0.25">
      <c r="A990" s="1" t="s">
        <v>3996</v>
      </c>
      <c r="B990" t="s">
        <v>3990</v>
      </c>
      <c r="C990" s="1" t="s">
        <v>56</v>
      </c>
      <c r="D990" s="1" t="s">
        <v>1117</v>
      </c>
      <c r="E990" t="s">
        <v>4</v>
      </c>
      <c r="F990">
        <v>298</v>
      </c>
      <c r="G990" s="2">
        <f t="shared" si="15"/>
        <v>0.46</v>
      </c>
      <c r="H990">
        <v>160.91999999999999</v>
      </c>
      <c r="I990" s="1" t="s">
        <v>3997</v>
      </c>
      <c r="J990" s="1" t="s">
        <v>3960</v>
      </c>
      <c r="K990" s="1" t="s">
        <v>1119</v>
      </c>
    </row>
    <row r="991" spans="1:11" x14ac:dyDescent="0.25">
      <c r="A991" s="1" t="s">
        <v>3998</v>
      </c>
      <c r="B991" t="s">
        <v>3990</v>
      </c>
      <c r="C991" s="1" t="s">
        <v>56</v>
      </c>
      <c r="D991" s="1" t="s">
        <v>1117</v>
      </c>
      <c r="E991" t="s">
        <v>4</v>
      </c>
      <c r="F991">
        <v>298</v>
      </c>
      <c r="G991" s="2">
        <f t="shared" si="15"/>
        <v>0.46</v>
      </c>
      <c r="H991">
        <v>160.91999999999999</v>
      </c>
      <c r="I991" s="1" t="s">
        <v>3999</v>
      </c>
      <c r="J991" s="1" t="s">
        <v>3960</v>
      </c>
      <c r="K991" s="1" t="s">
        <v>1122</v>
      </c>
    </row>
    <row r="992" spans="1:11" x14ac:dyDescent="0.25">
      <c r="A992" s="1" t="s">
        <v>4000</v>
      </c>
      <c r="B992" t="s">
        <v>3990</v>
      </c>
      <c r="C992" s="1" t="s">
        <v>56</v>
      </c>
      <c r="D992" s="1" t="s">
        <v>1117</v>
      </c>
      <c r="E992" t="s">
        <v>4</v>
      </c>
      <c r="F992">
        <v>298</v>
      </c>
      <c r="G992" s="2">
        <f t="shared" si="15"/>
        <v>0.46</v>
      </c>
      <c r="H992">
        <v>160.91999999999999</v>
      </c>
      <c r="I992" s="1" t="s">
        <v>4001</v>
      </c>
      <c r="J992" s="1" t="s">
        <v>3960</v>
      </c>
      <c r="K992" s="1" t="s">
        <v>1125</v>
      </c>
    </row>
    <row r="993" spans="1:11" x14ac:dyDescent="0.25">
      <c r="A993" s="1" t="s">
        <v>4002</v>
      </c>
      <c r="B993" t="s">
        <v>3990</v>
      </c>
      <c r="C993" s="1" t="s">
        <v>56</v>
      </c>
      <c r="D993" s="1" t="s">
        <v>1117</v>
      </c>
      <c r="E993" t="s">
        <v>4</v>
      </c>
      <c r="F993">
        <v>298</v>
      </c>
      <c r="G993" s="2">
        <f t="shared" si="15"/>
        <v>0.46</v>
      </c>
      <c r="H993">
        <v>160.91999999999999</v>
      </c>
      <c r="I993" s="1" t="s">
        <v>4003</v>
      </c>
      <c r="J993" s="1" t="s">
        <v>3960</v>
      </c>
      <c r="K993" s="1" t="s">
        <v>1128</v>
      </c>
    </row>
    <row r="994" spans="1:11" x14ac:dyDescent="0.25">
      <c r="A994" s="1" t="s">
        <v>4004</v>
      </c>
      <c r="B994" t="s">
        <v>3990</v>
      </c>
      <c r="C994" s="1" t="s">
        <v>56</v>
      </c>
      <c r="D994" s="1" t="s">
        <v>1117</v>
      </c>
      <c r="E994" t="s">
        <v>4</v>
      </c>
      <c r="F994">
        <v>298</v>
      </c>
      <c r="G994" s="2">
        <f t="shared" si="15"/>
        <v>0.46</v>
      </c>
      <c r="H994">
        <v>160.91999999999999</v>
      </c>
      <c r="I994" s="1" t="s">
        <v>4005</v>
      </c>
      <c r="J994" s="1" t="s">
        <v>3960</v>
      </c>
      <c r="K994" s="1" t="s">
        <v>1131</v>
      </c>
    </row>
    <row r="995" spans="1:11" x14ac:dyDescent="0.25">
      <c r="A995" s="1" t="s">
        <v>4006</v>
      </c>
      <c r="B995" t="s">
        <v>3990</v>
      </c>
      <c r="C995" s="1" t="s">
        <v>56</v>
      </c>
      <c r="D995" s="1" t="s">
        <v>1117</v>
      </c>
      <c r="E995" t="s">
        <v>4</v>
      </c>
      <c r="F995">
        <v>298</v>
      </c>
      <c r="G995" s="2">
        <f t="shared" si="15"/>
        <v>0.46</v>
      </c>
      <c r="H995">
        <v>160.91999999999999</v>
      </c>
      <c r="I995" s="1" t="s">
        <v>4007</v>
      </c>
      <c r="J995" s="1" t="s">
        <v>3960</v>
      </c>
      <c r="K995" s="1" t="s">
        <v>4008</v>
      </c>
    </row>
    <row r="996" spans="1:11" x14ac:dyDescent="0.25">
      <c r="A996" s="1" t="s">
        <v>4009</v>
      </c>
      <c r="B996" t="s">
        <v>3990</v>
      </c>
      <c r="C996" s="1" t="s">
        <v>56</v>
      </c>
      <c r="D996" s="1" t="s">
        <v>1117</v>
      </c>
      <c r="E996" t="s">
        <v>4</v>
      </c>
      <c r="F996">
        <v>298</v>
      </c>
      <c r="G996" s="2">
        <f t="shared" si="15"/>
        <v>0.46</v>
      </c>
      <c r="H996">
        <v>160.91999999999999</v>
      </c>
      <c r="I996" s="1" t="s">
        <v>4010</v>
      </c>
      <c r="J996" s="1" t="s">
        <v>3960</v>
      </c>
      <c r="K996" s="1" t="s">
        <v>1134</v>
      </c>
    </row>
    <row r="997" spans="1:11" x14ac:dyDescent="0.25">
      <c r="A997" s="1" t="s">
        <v>4011</v>
      </c>
      <c r="B997" t="s">
        <v>3990</v>
      </c>
      <c r="C997" s="1" t="s">
        <v>56</v>
      </c>
      <c r="D997" s="1" t="s">
        <v>1117</v>
      </c>
      <c r="E997" t="s">
        <v>4</v>
      </c>
      <c r="F997">
        <v>298</v>
      </c>
      <c r="G997" s="2">
        <f t="shared" si="15"/>
        <v>0.46</v>
      </c>
      <c r="H997">
        <v>160.91999999999999</v>
      </c>
      <c r="I997" s="1" t="s">
        <v>4012</v>
      </c>
      <c r="J997" s="1" t="s">
        <v>3960</v>
      </c>
      <c r="K997" s="1" t="s">
        <v>1137</v>
      </c>
    </row>
    <row r="998" spans="1:11" x14ac:dyDescent="0.25">
      <c r="A998" s="1" t="s">
        <v>4013</v>
      </c>
      <c r="B998" t="s">
        <v>3990</v>
      </c>
      <c r="C998" s="1" t="s">
        <v>56</v>
      </c>
      <c r="D998" s="1" t="s">
        <v>1117</v>
      </c>
      <c r="E998" t="s">
        <v>4</v>
      </c>
      <c r="F998">
        <v>298</v>
      </c>
      <c r="G998" s="2">
        <f t="shared" si="15"/>
        <v>0.46</v>
      </c>
      <c r="H998">
        <v>160.91999999999999</v>
      </c>
      <c r="I998" s="1" t="s">
        <v>4014</v>
      </c>
      <c r="J998" s="1" t="s">
        <v>3960</v>
      </c>
      <c r="K998" s="1" t="s">
        <v>1140</v>
      </c>
    </row>
    <row r="999" spans="1:11" x14ac:dyDescent="0.25">
      <c r="A999" s="1" t="s">
        <v>4015</v>
      </c>
      <c r="B999" t="s">
        <v>3990</v>
      </c>
      <c r="C999" s="1" t="s">
        <v>56</v>
      </c>
      <c r="D999" s="1" t="s">
        <v>1117</v>
      </c>
      <c r="E999" t="s">
        <v>4</v>
      </c>
      <c r="F999">
        <v>298</v>
      </c>
      <c r="G999" s="2">
        <f t="shared" si="15"/>
        <v>0.46</v>
      </c>
      <c r="H999">
        <v>160.91999999999999</v>
      </c>
      <c r="I999" s="1" t="s">
        <v>4016</v>
      </c>
      <c r="J999" s="1" t="s">
        <v>3960</v>
      </c>
      <c r="K999" s="1" t="s">
        <v>4017</v>
      </c>
    </row>
    <row r="1000" spans="1:11" x14ac:dyDescent="0.25">
      <c r="A1000" s="1" t="s">
        <v>4018</v>
      </c>
      <c r="B1000" t="s">
        <v>3990</v>
      </c>
      <c r="C1000" s="1" t="s">
        <v>56</v>
      </c>
      <c r="D1000" s="1" t="s">
        <v>1117</v>
      </c>
      <c r="E1000" t="s">
        <v>4</v>
      </c>
      <c r="F1000">
        <v>298</v>
      </c>
      <c r="G1000" s="2">
        <f t="shared" si="15"/>
        <v>0.46</v>
      </c>
      <c r="H1000">
        <v>160.91999999999999</v>
      </c>
      <c r="I1000" s="1" t="s">
        <v>4019</v>
      </c>
      <c r="J1000" s="1" t="s">
        <v>3960</v>
      </c>
      <c r="K1000" s="1" t="s">
        <v>1143</v>
      </c>
    </row>
    <row r="1001" spans="1:11" x14ac:dyDescent="0.25">
      <c r="A1001" s="1" t="s">
        <v>4020</v>
      </c>
      <c r="B1001" t="s">
        <v>3990</v>
      </c>
      <c r="C1001" s="1" t="s">
        <v>56</v>
      </c>
      <c r="D1001" s="1" t="s">
        <v>1117</v>
      </c>
      <c r="E1001" t="s">
        <v>4</v>
      </c>
      <c r="F1001">
        <v>298</v>
      </c>
      <c r="G1001" s="2">
        <f t="shared" si="15"/>
        <v>0.46</v>
      </c>
      <c r="H1001">
        <v>160.91999999999999</v>
      </c>
      <c r="I1001" s="1" t="s">
        <v>4021</v>
      </c>
      <c r="J1001" s="1" t="s">
        <v>3960</v>
      </c>
      <c r="K1001" s="1" t="s">
        <v>1146</v>
      </c>
    </row>
    <row r="1002" spans="1:11" x14ac:dyDescent="0.25">
      <c r="A1002" s="1" t="s">
        <v>4022</v>
      </c>
      <c r="B1002" t="s">
        <v>3990</v>
      </c>
      <c r="C1002" s="1" t="s">
        <v>56</v>
      </c>
      <c r="D1002" s="1" t="s">
        <v>1117</v>
      </c>
      <c r="E1002" t="s">
        <v>4</v>
      </c>
      <c r="F1002">
        <v>298</v>
      </c>
      <c r="G1002" s="2">
        <f t="shared" si="15"/>
        <v>0.46</v>
      </c>
      <c r="H1002">
        <v>160.91999999999999</v>
      </c>
      <c r="I1002" s="1" t="s">
        <v>4023</v>
      </c>
      <c r="J1002" s="1" t="s">
        <v>3960</v>
      </c>
      <c r="K1002" s="1" t="s">
        <v>4024</v>
      </c>
    </row>
    <row r="1003" spans="1:11" x14ac:dyDescent="0.25">
      <c r="A1003" s="1" t="s">
        <v>4025</v>
      </c>
      <c r="B1003" t="s">
        <v>3990</v>
      </c>
      <c r="C1003" s="1" t="s">
        <v>56</v>
      </c>
      <c r="D1003" s="1" t="s">
        <v>1117</v>
      </c>
      <c r="E1003" t="s">
        <v>4</v>
      </c>
      <c r="F1003">
        <v>298</v>
      </c>
      <c r="G1003" s="2">
        <f t="shared" si="15"/>
        <v>0.46</v>
      </c>
      <c r="H1003">
        <v>160.91999999999999</v>
      </c>
      <c r="I1003" s="1" t="s">
        <v>4026</v>
      </c>
      <c r="J1003" s="1" t="s">
        <v>3960</v>
      </c>
      <c r="K1003" s="1" t="s">
        <v>4027</v>
      </c>
    </row>
    <row r="1004" spans="1:11" x14ac:dyDescent="0.25">
      <c r="A1004" s="1" t="s">
        <v>4529</v>
      </c>
      <c r="B1004" t="s">
        <v>4530</v>
      </c>
      <c r="C1004" s="1" t="s">
        <v>56</v>
      </c>
      <c r="D1004" s="1" t="s">
        <v>1117</v>
      </c>
      <c r="E1004" t="s">
        <v>4</v>
      </c>
      <c r="F1004">
        <v>349</v>
      </c>
      <c r="G1004" s="2">
        <f t="shared" si="15"/>
        <v>0.45999999999999996</v>
      </c>
      <c r="H1004">
        <v>188.46</v>
      </c>
      <c r="I1004" s="1" t="s">
        <v>4531</v>
      </c>
      <c r="J1004" s="1" t="s">
        <v>4532</v>
      </c>
      <c r="K1004" s="1" t="s">
        <v>1256</v>
      </c>
    </row>
    <row r="1005" spans="1:11" x14ac:dyDescent="0.25">
      <c r="A1005" s="1" t="s">
        <v>4533</v>
      </c>
      <c r="B1005" t="s">
        <v>4530</v>
      </c>
      <c r="C1005" s="1" t="s">
        <v>56</v>
      </c>
      <c r="D1005" s="1" t="s">
        <v>1117</v>
      </c>
      <c r="E1005" t="s">
        <v>4</v>
      </c>
      <c r="F1005">
        <v>349</v>
      </c>
      <c r="G1005" s="2">
        <f t="shared" si="15"/>
        <v>0.45999999999999996</v>
      </c>
      <c r="H1005">
        <v>188.46</v>
      </c>
      <c r="I1005" s="1" t="s">
        <v>4534</v>
      </c>
      <c r="J1005" s="1" t="s">
        <v>4532</v>
      </c>
      <c r="K1005" s="1" t="s">
        <v>59</v>
      </c>
    </row>
    <row r="1006" spans="1:11" x14ac:dyDescent="0.25">
      <c r="A1006" s="1" t="s">
        <v>4535</v>
      </c>
      <c r="B1006" t="s">
        <v>4530</v>
      </c>
      <c r="C1006" s="1" t="s">
        <v>56</v>
      </c>
      <c r="D1006" s="1" t="s">
        <v>1117</v>
      </c>
      <c r="E1006" t="s">
        <v>4</v>
      </c>
      <c r="F1006">
        <v>349</v>
      </c>
      <c r="G1006" s="2">
        <f t="shared" si="15"/>
        <v>0.45999999999999996</v>
      </c>
      <c r="H1006">
        <v>188.46</v>
      </c>
      <c r="I1006" s="1" t="s">
        <v>4536</v>
      </c>
      <c r="J1006" s="1" t="s">
        <v>4532</v>
      </c>
      <c r="K1006" s="1" t="s">
        <v>7</v>
      </c>
    </row>
    <row r="1007" spans="1:11" x14ac:dyDescent="0.25">
      <c r="A1007" s="1" t="s">
        <v>4537</v>
      </c>
      <c r="B1007" t="s">
        <v>4530</v>
      </c>
      <c r="C1007" s="1" t="s">
        <v>56</v>
      </c>
      <c r="D1007" s="1" t="s">
        <v>1117</v>
      </c>
      <c r="E1007" t="s">
        <v>4</v>
      </c>
      <c r="F1007">
        <v>349</v>
      </c>
      <c r="G1007" s="2">
        <f t="shared" si="15"/>
        <v>0.45999999999999996</v>
      </c>
      <c r="H1007">
        <v>188.46</v>
      </c>
      <c r="I1007" s="1" t="s">
        <v>4538</v>
      </c>
      <c r="J1007" s="1" t="s">
        <v>4532</v>
      </c>
      <c r="K1007" s="1" t="s">
        <v>10</v>
      </c>
    </row>
    <row r="1008" spans="1:11" x14ac:dyDescent="0.25">
      <c r="A1008" s="1" t="s">
        <v>4539</v>
      </c>
      <c r="B1008" t="s">
        <v>4530</v>
      </c>
      <c r="C1008" s="1" t="s">
        <v>56</v>
      </c>
      <c r="D1008" s="1" t="s">
        <v>1117</v>
      </c>
      <c r="E1008" t="s">
        <v>4</v>
      </c>
      <c r="F1008">
        <v>349</v>
      </c>
      <c r="G1008" s="2">
        <f t="shared" si="15"/>
        <v>0.45999999999999996</v>
      </c>
      <c r="H1008">
        <v>188.46</v>
      </c>
      <c r="I1008" s="1" t="s">
        <v>4540</v>
      </c>
      <c r="J1008" s="1" t="s">
        <v>4532</v>
      </c>
      <c r="K1008" s="1" t="s">
        <v>13</v>
      </c>
    </row>
    <row r="1009" spans="1:11" x14ac:dyDescent="0.25">
      <c r="A1009" s="1" t="s">
        <v>414</v>
      </c>
      <c r="B1009" t="s">
        <v>415</v>
      </c>
      <c r="C1009" s="1" t="s">
        <v>56</v>
      </c>
      <c r="D1009" s="1" t="s">
        <v>416</v>
      </c>
      <c r="E1009" t="s">
        <v>4</v>
      </c>
      <c r="F1009">
        <v>24.95</v>
      </c>
      <c r="G1009" s="2">
        <f t="shared" si="15"/>
        <v>0.50020040080160322</v>
      </c>
      <c r="H1009">
        <v>12.47</v>
      </c>
      <c r="I1009" s="1" t="s">
        <v>417</v>
      </c>
      <c r="J1009" s="1" t="s">
        <v>133</v>
      </c>
    </row>
    <row r="1010" spans="1:11" x14ac:dyDescent="0.25">
      <c r="A1010" s="1" t="s">
        <v>6414</v>
      </c>
      <c r="B1010" t="s">
        <v>6415</v>
      </c>
      <c r="C1010" s="1" t="s">
        <v>56</v>
      </c>
      <c r="D1010" s="1" t="s">
        <v>416</v>
      </c>
      <c r="E1010" t="s">
        <v>4</v>
      </c>
      <c r="F1010">
        <v>24</v>
      </c>
      <c r="G1010" s="2">
        <f t="shared" si="15"/>
        <v>0.45999999999999996</v>
      </c>
      <c r="H1010">
        <v>12.96</v>
      </c>
      <c r="I1010" s="1" t="s">
        <v>6416</v>
      </c>
      <c r="J1010" s="1" t="s">
        <v>6417</v>
      </c>
      <c r="K1010" s="1" t="s">
        <v>952</v>
      </c>
    </row>
    <row r="1011" spans="1:11" x14ac:dyDescent="0.25">
      <c r="A1011" s="1" t="s">
        <v>6418</v>
      </c>
      <c r="B1011" t="s">
        <v>6415</v>
      </c>
      <c r="C1011" s="1" t="s">
        <v>56</v>
      </c>
      <c r="D1011" s="1" t="s">
        <v>416</v>
      </c>
      <c r="E1011" t="s">
        <v>4</v>
      </c>
      <c r="F1011">
        <v>24</v>
      </c>
      <c r="G1011" s="2">
        <f t="shared" si="15"/>
        <v>0.45999999999999996</v>
      </c>
      <c r="H1011">
        <v>12.96</v>
      </c>
      <c r="I1011" s="1" t="s">
        <v>6419</v>
      </c>
      <c r="J1011" s="1" t="s">
        <v>5190</v>
      </c>
      <c r="K1011" s="1" t="s">
        <v>952</v>
      </c>
    </row>
    <row r="1012" spans="1:11" x14ac:dyDescent="0.25">
      <c r="A1012" s="1" t="s">
        <v>6420</v>
      </c>
      <c r="B1012" t="s">
        <v>6415</v>
      </c>
      <c r="C1012" s="1" t="s">
        <v>56</v>
      </c>
      <c r="D1012" s="1" t="s">
        <v>416</v>
      </c>
      <c r="E1012" t="s">
        <v>4</v>
      </c>
      <c r="F1012">
        <v>24</v>
      </c>
      <c r="G1012" s="2">
        <f t="shared" si="15"/>
        <v>0.45999999999999996</v>
      </c>
      <c r="H1012">
        <v>12.96</v>
      </c>
      <c r="I1012" s="1" t="s">
        <v>6421</v>
      </c>
      <c r="J1012" s="1" t="s">
        <v>5397</v>
      </c>
      <c r="K1012" s="1" t="s">
        <v>952</v>
      </c>
    </row>
    <row r="1013" spans="1:11" x14ac:dyDescent="0.25">
      <c r="A1013" s="1" t="s">
        <v>6422</v>
      </c>
      <c r="B1013" t="s">
        <v>6415</v>
      </c>
      <c r="C1013" s="1" t="s">
        <v>56</v>
      </c>
      <c r="D1013" s="1" t="s">
        <v>416</v>
      </c>
      <c r="E1013" t="s">
        <v>4</v>
      </c>
      <c r="F1013">
        <v>24</v>
      </c>
      <c r="G1013" s="2">
        <f t="shared" si="15"/>
        <v>0.45999999999999996</v>
      </c>
      <c r="H1013">
        <v>12.96</v>
      </c>
      <c r="I1013" s="1" t="s">
        <v>6423</v>
      </c>
      <c r="J1013" s="1" t="s">
        <v>1452</v>
      </c>
      <c r="K1013" s="1" t="s">
        <v>952</v>
      </c>
    </row>
    <row r="1014" spans="1:11" x14ac:dyDescent="0.25">
      <c r="A1014" s="1" t="s">
        <v>3062</v>
      </c>
      <c r="B1014" t="s">
        <v>3063</v>
      </c>
      <c r="C1014" s="1" t="s">
        <v>56</v>
      </c>
      <c r="D1014" s="1" t="s">
        <v>717</v>
      </c>
      <c r="E1014" t="s">
        <v>4</v>
      </c>
      <c r="F1014">
        <v>29.95</v>
      </c>
      <c r="G1014" s="2">
        <f t="shared" si="15"/>
        <v>0.46010016694490813</v>
      </c>
      <c r="H1014">
        <v>16.170000000000002</v>
      </c>
      <c r="I1014" s="1" t="s">
        <v>3064</v>
      </c>
      <c r="J1014" s="1" t="s">
        <v>205</v>
      </c>
      <c r="K1014" s="1" t="s">
        <v>59</v>
      </c>
    </row>
    <row r="1015" spans="1:11" x14ac:dyDescent="0.25">
      <c r="A1015" s="1" t="s">
        <v>3065</v>
      </c>
      <c r="B1015" t="s">
        <v>3063</v>
      </c>
      <c r="C1015" s="1" t="s">
        <v>56</v>
      </c>
      <c r="D1015" s="1" t="s">
        <v>717</v>
      </c>
      <c r="E1015" t="s">
        <v>4</v>
      </c>
      <c r="F1015">
        <v>29.95</v>
      </c>
      <c r="G1015" s="2">
        <f t="shared" si="15"/>
        <v>0.46010016694490813</v>
      </c>
      <c r="H1015">
        <v>16.170000000000002</v>
      </c>
      <c r="I1015" s="1" t="s">
        <v>3066</v>
      </c>
      <c r="J1015" s="1" t="s">
        <v>205</v>
      </c>
      <c r="K1015" s="1" t="s">
        <v>7</v>
      </c>
    </row>
    <row r="1016" spans="1:11" x14ac:dyDescent="0.25">
      <c r="A1016" s="1" t="s">
        <v>3067</v>
      </c>
      <c r="B1016" t="s">
        <v>3063</v>
      </c>
      <c r="C1016" s="1" t="s">
        <v>56</v>
      </c>
      <c r="D1016" s="1" t="s">
        <v>717</v>
      </c>
      <c r="E1016" t="s">
        <v>4</v>
      </c>
      <c r="F1016">
        <v>29.95</v>
      </c>
      <c r="G1016" s="2">
        <f t="shared" si="15"/>
        <v>0.46010016694490813</v>
      </c>
      <c r="H1016">
        <v>16.170000000000002</v>
      </c>
      <c r="I1016" s="1" t="s">
        <v>3068</v>
      </c>
      <c r="J1016" s="1" t="s">
        <v>205</v>
      </c>
      <c r="K1016" s="1" t="s">
        <v>10</v>
      </c>
    </row>
    <row r="1017" spans="1:11" x14ac:dyDescent="0.25">
      <c r="A1017" s="1" t="s">
        <v>3069</v>
      </c>
      <c r="B1017" t="s">
        <v>3063</v>
      </c>
      <c r="C1017" s="1" t="s">
        <v>56</v>
      </c>
      <c r="D1017" s="1" t="s">
        <v>717</v>
      </c>
      <c r="E1017" t="s">
        <v>4</v>
      </c>
      <c r="F1017">
        <v>29.95</v>
      </c>
      <c r="G1017" s="2">
        <f t="shared" si="15"/>
        <v>0.46010016694490813</v>
      </c>
      <c r="H1017">
        <v>16.170000000000002</v>
      </c>
      <c r="I1017" s="1" t="s">
        <v>3070</v>
      </c>
      <c r="J1017" s="1" t="s">
        <v>205</v>
      </c>
      <c r="K1017" s="1" t="s">
        <v>13</v>
      </c>
    </row>
    <row r="1018" spans="1:11" x14ac:dyDescent="0.25">
      <c r="A1018" s="1" t="s">
        <v>6871</v>
      </c>
      <c r="B1018" t="s">
        <v>6872</v>
      </c>
      <c r="C1018" s="1" t="s">
        <v>56</v>
      </c>
      <c r="D1018" s="1" t="s">
        <v>717</v>
      </c>
      <c r="E1018" t="s">
        <v>4</v>
      </c>
      <c r="F1018">
        <v>29.95</v>
      </c>
      <c r="G1018" s="2">
        <f t="shared" si="15"/>
        <v>0.46010016694490813</v>
      </c>
      <c r="H1018">
        <v>16.170000000000002</v>
      </c>
      <c r="I1018" s="1" t="s">
        <v>6873</v>
      </c>
      <c r="J1018" s="1" t="s">
        <v>133</v>
      </c>
      <c r="K1018" s="1" t="s">
        <v>59</v>
      </c>
    </row>
    <row r="1019" spans="1:11" x14ac:dyDescent="0.25">
      <c r="A1019" s="1" t="s">
        <v>6874</v>
      </c>
      <c r="B1019" t="s">
        <v>6872</v>
      </c>
      <c r="C1019" s="1" t="s">
        <v>56</v>
      </c>
      <c r="D1019" s="1" t="s">
        <v>717</v>
      </c>
      <c r="E1019" t="s">
        <v>4</v>
      </c>
      <c r="F1019">
        <v>29.95</v>
      </c>
      <c r="G1019" s="2">
        <f t="shared" si="15"/>
        <v>0.46010016694490813</v>
      </c>
      <c r="H1019">
        <v>16.170000000000002</v>
      </c>
      <c r="I1019" s="1" t="s">
        <v>6875</v>
      </c>
      <c r="J1019" s="1" t="s">
        <v>133</v>
      </c>
      <c r="K1019" s="1" t="s">
        <v>7</v>
      </c>
    </row>
    <row r="1020" spans="1:11" x14ac:dyDescent="0.25">
      <c r="A1020" s="1" t="s">
        <v>6876</v>
      </c>
      <c r="B1020" t="s">
        <v>6872</v>
      </c>
      <c r="C1020" s="1" t="s">
        <v>56</v>
      </c>
      <c r="D1020" s="1" t="s">
        <v>717</v>
      </c>
      <c r="E1020" t="s">
        <v>4</v>
      </c>
      <c r="F1020">
        <v>29.95</v>
      </c>
      <c r="G1020" s="2">
        <f t="shared" si="15"/>
        <v>0.46010016694490813</v>
      </c>
      <c r="H1020">
        <v>16.170000000000002</v>
      </c>
      <c r="I1020" s="1" t="s">
        <v>6877</v>
      </c>
      <c r="J1020" s="1" t="s">
        <v>133</v>
      </c>
      <c r="K1020" s="1" t="s">
        <v>10</v>
      </c>
    </row>
    <row r="1021" spans="1:11" x14ac:dyDescent="0.25">
      <c r="A1021" s="1" t="s">
        <v>6878</v>
      </c>
      <c r="B1021" t="s">
        <v>6872</v>
      </c>
      <c r="C1021" s="1" t="s">
        <v>56</v>
      </c>
      <c r="D1021" s="1" t="s">
        <v>717</v>
      </c>
      <c r="E1021" t="s">
        <v>4</v>
      </c>
      <c r="F1021">
        <v>29.95</v>
      </c>
      <c r="G1021" s="2">
        <f t="shared" si="15"/>
        <v>0.46010016694490813</v>
      </c>
      <c r="H1021">
        <v>16.170000000000002</v>
      </c>
      <c r="I1021" s="1" t="s">
        <v>6879</v>
      </c>
      <c r="J1021" s="1" t="s">
        <v>133</v>
      </c>
      <c r="K1021" s="1" t="s">
        <v>13</v>
      </c>
    </row>
    <row r="1022" spans="1:11" x14ac:dyDescent="0.25">
      <c r="A1022" s="1" t="s">
        <v>6862</v>
      </c>
      <c r="B1022" t="s">
        <v>6863</v>
      </c>
      <c r="C1022" s="1" t="s">
        <v>56</v>
      </c>
      <c r="D1022" s="1" t="s">
        <v>717</v>
      </c>
      <c r="E1022" t="s">
        <v>4</v>
      </c>
      <c r="F1022">
        <v>24.95</v>
      </c>
      <c r="G1022" s="2">
        <f t="shared" si="15"/>
        <v>0.4601202404809619</v>
      </c>
      <c r="H1022">
        <v>13.47</v>
      </c>
      <c r="I1022" s="1" t="s">
        <v>6864</v>
      </c>
      <c r="J1022" s="1" t="s">
        <v>133</v>
      </c>
      <c r="K1022" s="1" t="s">
        <v>59</v>
      </c>
    </row>
    <row r="1023" spans="1:11" x14ac:dyDescent="0.25">
      <c r="A1023" s="1" t="s">
        <v>6865</v>
      </c>
      <c r="B1023" t="s">
        <v>6863</v>
      </c>
      <c r="C1023" s="1" t="s">
        <v>56</v>
      </c>
      <c r="D1023" s="1" t="s">
        <v>717</v>
      </c>
      <c r="E1023" t="s">
        <v>4</v>
      </c>
      <c r="F1023">
        <v>24.95</v>
      </c>
      <c r="G1023" s="2">
        <f t="shared" si="15"/>
        <v>0.4601202404809619</v>
      </c>
      <c r="H1023">
        <v>13.47</v>
      </c>
      <c r="I1023" s="1" t="s">
        <v>6866</v>
      </c>
      <c r="J1023" s="1" t="s">
        <v>133</v>
      </c>
      <c r="K1023" s="1" t="s">
        <v>7</v>
      </c>
    </row>
    <row r="1024" spans="1:11" x14ac:dyDescent="0.25">
      <c r="A1024" s="1" t="s">
        <v>6867</v>
      </c>
      <c r="B1024" t="s">
        <v>6863</v>
      </c>
      <c r="C1024" s="1" t="s">
        <v>56</v>
      </c>
      <c r="D1024" s="1" t="s">
        <v>717</v>
      </c>
      <c r="E1024" t="s">
        <v>4</v>
      </c>
      <c r="F1024">
        <v>24.95</v>
      </c>
      <c r="G1024" s="2">
        <f t="shared" si="15"/>
        <v>0.4601202404809619</v>
      </c>
      <c r="H1024">
        <v>13.47</v>
      </c>
      <c r="I1024" s="1" t="s">
        <v>6868</v>
      </c>
      <c r="J1024" s="1" t="s">
        <v>133</v>
      </c>
      <c r="K1024" s="1" t="s">
        <v>10</v>
      </c>
    </row>
    <row r="1025" spans="1:11" x14ac:dyDescent="0.25">
      <c r="A1025" s="1" t="s">
        <v>6869</v>
      </c>
      <c r="B1025" t="s">
        <v>6863</v>
      </c>
      <c r="C1025" s="1" t="s">
        <v>56</v>
      </c>
      <c r="D1025" s="1" t="s">
        <v>717</v>
      </c>
      <c r="E1025" t="s">
        <v>4</v>
      </c>
      <c r="F1025">
        <v>24.95</v>
      </c>
      <c r="G1025" s="2">
        <f t="shared" si="15"/>
        <v>0.4601202404809619</v>
      </c>
      <c r="H1025">
        <v>13.47</v>
      </c>
      <c r="I1025" s="1" t="s">
        <v>6870</v>
      </c>
      <c r="J1025" s="1" t="s">
        <v>133</v>
      </c>
      <c r="K1025" s="1" t="s">
        <v>13</v>
      </c>
    </row>
    <row r="1026" spans="1:11" x14ac:dyDescent="0.25">
      <c r="A1026" s="1" t="s">
        <v>8259</v>
      </c>
      <c r="B1026" t="s">
        <v>8260</v>
      </c>
      <c r="C1026" s="1" t="s">
        <v>56</v>
      </c>
      <c r="D1026" s="1" t="s">
        <v>717</v>
      </c>
      <c r="E1026" t="s">
        <v>4</v>
      </c>
      <c r="F1026">
        <v>34.950000000000003</v>
      </c>
      <c r="G1026" s="2">
        <f t="shared" si="15"/>
        <v>0.46008583690987126</v>
      </c>
      <c r="H1026">
        <v>18.87</v>
      </c>
      <c r="I1026" s="1" t="s">
        <v>8261</v>
      </c>
      <c r="J1026" s="1" t="s">
        <v>133</v>
      </c>
      <c r="K1026" s="1" t="s">
        <v>59</v>
      </c>
    </row>
    <row r="1027" spans="1:11" x14ac:dyDescent="0.25">
      <c r="A1027" s="1" t="s">
        <v>8262</v>
      </c>
      <c r="B1027" t="s">
        <v>8260</v>
      </c>
      <c r="C1027" s="1" t="s">
        <v>56</v>
      </c>
      <c r="D1027" s="1" t="s">
        <v>717</v>
      </c>
      <c r="E1027" t="s">
        <v>4</v>
      </c>
      <c r="F1027">
        <v>34.950000000000003</v>
      </c>
      <c r="G1027" s="2">
        <f t="shared" ref="G1027:G1090" si="16">(F1027-H1027)/F1027</f>
        <v>0.46008583690987126</v>
      </c>
      <c r="H1027">
        <v>18.87</v>
      </c>
      <c r="I1027" s="1" t="s">
        <v>8263</v>
      </c>
      <c r="J1027" s="1" t="s">
        <v>133</v>
      </c>
      <c r="K1027" s="1" t="s">
        <v>7</v>
      </c>
    </row>
    <row r="1028" spans="1:11" x14ac:dyDescent="0.25">
      <c r="A1028" s="1" t="s">
        <v>8264</v>
      </c>
      <c r="B1028" t="s">
        <v>8260</v>
      </c>
      <c r="C1028" s="1" t="s">
        <v>56</v>
      </c>
      <c r="D1028" s="1" t="s">
        <v>717</v>
      </c>
      <c r="E1028" t="s">
        <v>4</v>
      </c>
      <c r="F1028">
        <v>34.950000000000003</v>
      </c>
      <c r="G1028" s="2">
        <f t="shared" si="16"/>
        <v>0.46008583690987126</v>
      </c>
      <c r="H1028">
        <v>18.87</v>
      </c>
      <c r="I1028" s="1" t="s">
        <v>8265</v>
      </c>
      <c r="J1028" s="1" t="s">
        <v>133</v>
      </c>
      <c r="K1028" s="1" t="s">
        <v>10</v>
      </c>
    </row>
    <row r="1029" spans="1:11" x14ac:dyDescent="0.25">
      <c r="A1029" s="1" t="s">
        <v>8266</v>
      </c>
      <c r="B1029" t="s">
        <v>8260</v>
      </c>
      <c r="C1029" s="1" t="s">
        <v>56</v>
      </c>
      <c r="D1029" s="1" t="s">
        <v>717</v>
      </c>
      <c r="E1029" t="s">
        <v>4</v>
      </c>
      <c r="F1029">
        <v>34.950000000000003</v>
      </c>
      <c r="G1029" s="2">
        <f t="shared" si="16"/>
        <v>0.46008583690987126</v>
      </c>
      <c r="H1029">
        <v>18.87</v>
      </c>
      <c r="I1029" s="1" t="s">
        <v>8267</v>
      </c>
      <c r="J1029" s="1" t="s">
        <v>133</v>
      </c>
      <c r="K1029" s="1" t="s">
        <v>13</v>
      </c>
    </row>
    <row r="1030" spans="1:11" x14ac:dyDescent="0.25">
      <c r="A1030" s="1" t="s">
        <v>8268</v>
      </c>
      <c r="B1030" t="s">
        <v>8269</v>
      </c>
      <c r="C1030" s="1" t="s">
        <v>56</v>
      </c>
      <c r="D1030" s="1" t="s">
        <v>717</v>
      </c>
      <c r="E1030" t="s">
        <v>4</v>
      </c>
      <c r="F1030">
        <v>39.950000000000003</v>
      </c>
      <c r="G1030" s="2">
        <f t="shared" si="16"/>
        <v>0.46007509386733419</v>
      </c>
      <c r="H1030">
        <v>21.57</v>
      </c>
      <c r="I1030" s="1" t="s">
        <v>8270</v>
      </c>
      <c r="J1030" s="1" t="s">
        <v>133</v>
      </c>
      <c r="K1030" s="1" t="s">
        <v>59</v>
      </c>
    </row>
    <row r="1031" spans="1:11" x14ac:dyDescent="0.25">
      <c r="A1031" s="1" t="s">
        <v>8271</v>
      </c>
      <c r="B1031" t="s">
        <v>8269</v>
      </c>
      <c r="C1031" s="1" t="s">
        <v>56</v>
      </c>
      <c r="D1031" s="1" t="s">
        <v>717</v>
      </c>
      <c r="E1031" t="s">
        <v>4</v>
      </c>
      <c r="F1031">
        <v>39.950000000000003</v>
      </c>
      <c r="G1031" s="2">
        <f t="shared" si="16"/>
        <v>0.46007509386733419</v>
      </c>
      <c r="H1031">
        <v>21.57</v>
      </c>
      <c r="I1031" s="1" t="s">
        <v>8272</v>
      </c>
      <c r="J1031" s="1" t="s">
        <v>133</v>
      </c>
      <c r="K1031" s="1" t="s">
        <v>7</v>
      </c>
    </row>
    <row r="1032" spans="1:11" x14ac:dyDescent="0.25">
      <c r="A1032" s="1" t="s">
        <v>8273</v>
      </c>
      <c r="B1032" t="s">
        <v>8269</v>
      </c>
      <c r="C1032" s="1" t="s">
        <v>56</v>
      </c>
      <c r="D1032" s="1" t="s">
        <v>717</v>
      </c>
      <c r="E1032" t="s">
        <v>4</v>
      </c>
      <c r="F1032">
        <v>39.950000000000003</v>
      </c>
      <c r="G1032" s="2">
        <f t="shared" si="16"/>
        <v>0.46007509386733419</v>
      </c>
      <c r="H1032">
        <v>21.57</v>
      </c>
      <c r="I1032" s="1" t="s">
        <v>8274</v>
      </c>
      <c r="J1032" s="1" t="s">
        <v>133</v>
      </c>
      <c r="K1032" s="1" t="s">
        <v>10</v>
      </c>
    </row>
    <row r="1033" spans="1:11" x14ac:dyDescent="0.25">
      <c r="A1033" s="1" t="s">
        <v>8275</v>
      </c>
      <c r="B1033" t="s">
        <v>8269</v>
      </c>
      <c r="C1033" s="1" t="s">
        <v>56</v>
      </c>
      <c r="D1033" s="1" t="s">
        <v>717</v>
      </c>
      <c r="E1033" t="s">
        <v>4</v>
      </c>
      <c r="F1033">
        <v>39.950000000000003</v>
      </c>
      <c r="G1033" s="2">
        <f t="shared" si="16"/>
        <v>0.46007509386733419</v>
      </c>
      <c r="H1033">
        <v>21.57</v>
      </c>
      <c r="I1033" s="1" t="s">
        <v>8276</v>
      </c>
      <c r="J1033" s="1" t="s">
        <v>133</v>
      </c>
      <c r="K1033" s="1" t="s">
        <v>13</v>
      </c>
    </row>
    <row r="1034" spans="1:11" x14ac:dyDescent="0.25">
      <c r="A1034" s="1" t="s">
        <v>3165</v>
      </c>
      <c r="B1034" t="s">
        <v>3166</v>
      </c>
      <c r="C1034" s="1" t="s">
        <v>56</v>
      </c>
      <c r="D1034" s="1" t="s">
        <v>3167</v>
      </c>
      <c r="E1034" t="s">
        <v>4</v>
      </c>
      <c r="F1034">
        <v>119</v>
      </c>
      <c r="G1034" s="2">
        <f t="shared" si="16"/>
        <v>0.45999999999999996</v>
      </c>
      <c r="H1034">
        <v>64.260000000000005</v>
      </c>
      <c r="I1034" s="1" t="s">
        <v>3168</v>
      </c>
      <c r="J1034" s="1" t="s">
        <v>133</v>
      </c>
      <c r="K1034" s="1" t="s">
        <v>59</v>
      </c>
    </row>
    <row r="1035" spans="1:11" x14ac:dyDescent="0.25">
      <c r="A1035" s="1" t="s">
        <v>3169</v>
      </c>
      <c r="B1035" t="s">
        <v>3166</v>
      </c>
      <c r="C1035" s="1" t="s">
        <v>56</v>
      </c>
      <c r="D1035" s="1" t="s">
        <v>3167</v>
      </c>
      <c r="E1035" t="s">
        <v>4</v>
      </c>
      <c r="F1035">
        <v>119</v>
      </c>
      <c r="G1035" s="2">
        <f t="shared" si="16"/>
        <v>0.45999999999999996</v>
      </c>
      <c r="H1035">
        <v>64.260000000000005</v>
      </c>
      <c r="I1035" s="1" t="s">
        <v>3170</v>
      </c>
      <c r="J1035" s="1" t="s">
        <v>133</v>
      </c>
      <c r="K1035" s="1" t="s">
        <v>7</v>
      </c>
    </row>
    <row r="1036" spans="1:11" x14ac:dyDescent="0.25">
      <c r="A1036" s="1" t="s">
        <v>3171</v>
      </c>
      <c r="B1036" t="s">
        <v>3166</v>
      </c>
      <c r="C1036" s="1" t="s">
        <v>56</v>
      </c>
      <c r="D1036" s="1" t="s">
        <v>3167</v>
      </c>
      <c r="E1036" t="s">
        <v>4</v>
      </c>
      <c r="F1036">
        <v>119</v>
      </c>
      <c r="G1036" s="2">
        <f t="shared" si="16"/>
        <v>0.45999999999999996</v>
      </c>
      <c r="H1036">
        <v>64.260000000000005</v>
      </c>
      <c r="I1036" s="1" t="s">
        <v>3172</v>
      </c>
      <c r="J1036" s="1" t="s">
        <v>133</v>
      </c>
      <c r="K1036" s="1" t="s">
        <v>10</v>
      </c>
    </row>
    <row r="1037" spans="1:11" x14ac:dyDescent="0.25">
      <c r="A1037" s="1" t="s">
        <v>3173</v>
      </c>
      <c r="B1037" t="s">
        <v>3166</v>
      </c>
      <c r="C1037" s="1" t="s">
        <v>56</v>
      </c>
      <c r="D1037" s="1" t="s">
        <v>3167</v>
      </c>
      <c r="E1037" t="s">
        <v>4</v>
      </c>
      <c r="F1037">
        <v>119</v>
      </c>
      <c r="G1037" s="2">
        <f t="shared" si="16"/>
        <v>0.45999999999999996</v>
      </c>
      <c r="H1037">
        <v>64.260000000000005</v>
      </c>
      <c r="I1037" s="1" t="s">
        <v>3174</v>
      </c>
      <c r="J1037" s="1" t="s">
        <v>133</v>
      </c>
      <c r="K1037" s="1" t="s">
        <v>13</v>
      </c>
    </row>
    <row r="1038" spans="1:11" x14ac:dyDescent="0.25">
      <c r="A1038" s="1" t="s">
        <v>3175</v>
      </c>
      <c r="B1038" t="s">
        <v>3166</v>
      </c>
      <c r="C1038" s="1" t="s">
        <v>56</v>
      </c>
      <c r="D1038" s="1" t="s">
        <v>3167</v>
      </c>
      <c r="E1038" t="s">
        <v>4</v>
      </c>
      <c r="F1038">
        <v>119</v>
      </c>
      <c r="G1038" s="2">
        <f t="shared" si="16"/>
        <v>0.45999999999999996</v>
      </c>
      <c r="H1038">
        <v>64.260000000000005</v>
      </c>
      <c r="I1038" s="1" t="s">
        <v>3176</v>
      </c>
      <c r="J1038" s="1" t="s">
        <v>133</v>
      </c>
      <c r="K1038" s="1" t="s">
        <v>16</v>
      </c>
    </row>
    <row r="1039" spans="1:11" x14ac:dyDescent="0.25">
      <c r="A1039" s="1" t="s">
        <v>3177</v>
      </c>
      <c r="B1039" t="s">
        <v>3166</v>
      </c>
      <c r="C1039" s="1" t="s">
        <v>56</v>
      </c>
      <c r="D1039" s="1" t="s">
        <v>3167</v>
      </c>
      <c r="E1039" t="s">
        <v>4</v>
      </c>
      <c r="F1039">
        <v>119</v>
      </c>
      <c r="G1039" s="2">
        <f t="shared" si="16"/>
        <v>0.45999999999999996</v>
      </c>
      <c r="H1039">
        <v>64.260000000000005</v>
      </c>
      <c r="I1039" s="1" t="s">
        <v>3178</v>
      </c>
      <c r="J1039" s="1" t="s">
        <v>3179</v>
      </c>
      <c r="K1039" s="1" t="s">
        <v>59</v>
      </c>
    </row>
    <row r="1040" spans="1:11" x14ac:dyDescent="0.25">
      <c r="A1040" s="1" t="s">
        <v>3180</v>
      </c>
      <c r="B1040" t="s">
        <v>3166</v>
      </c>
      <c r="C1040" s="1" t="s">
        <v>56</v>
      </c>
      <c r="D1040" s="1" t="s">
        <v>3167</v>
      </c>
      <c r="E1040" t="s">
        <v>4</v>
      </c>
      <c r="F1040">
        <v>119</v>
      </c>
      <c r="G1040" s="2">
        <f t="shared" si="16"/>
        <v>0.45999999999999996</v>
      </c>
      <c r="H1040">
        <v>64.260000000000005</v>
      </c>
      <c r="I1040" s="1" t="s">
        <v>3181</v>
      </c>
      <c r="J1040" s="1" t="s">
        <v>3179</v>
      </c>
      <c r="K1040" s="1" t="s">
        <v>7</v>
      </c>
    </row>
    <row r="1041" spans="1:11" x14ac:dyDescent="0.25">
      <c r="A1041" s="1" t="s">
        <v>3182</v>
      </c>
      <c r="B1041" t="s">
        <v>3166</v>
      </c>
      <c r="C1041" s="1" t="s">
        <v>56</v>
      </c>
      <c r="D1041" s="1" t="s">
        <v>3167</v>
      </c>
      <c r="E1041" t="s">
        <v>4</v>
      </c>
      <c r="F1041">
        <v>119</v>
      </c>
      <c r="G1041" s="2">
        <f t="shared" si="16"/>
        <v>0.45999999999999996</v>
      </c>
      <c r="H1041">
        <v>64.260000000000005</v>
      </c>
      <c r="I1041" s="1" t="s">
        <v>3183</v>
      </c>
      <c r="J1041" s="1" t="s">
        <v>3179</v>
      </c>
      <c r="K1041" s="1" t="s">
        <v>10</v>
      </c>
    </row>
    <row r="1042" spans="1:11" x14ac:dyDescent="0.25">
      <c r="A1042" s="1" t="s">
        <v>3184</v>
      </c>
      <c r="B1042" t="s">
        <v>3166</v>
      </c>
      <c r="C1042" s="1" t="s">
        <v>56</v>
      </c>
      <c r="D1042" s="1" t="s">
        <v>3167</v>
      </c>
      <c r="E1042" t="s">
        <v>4</v>
      </c>
      <c r="F1042">
        <v>119</v>
      </c>
      <c r="G1042" s="2">
        <f t="shared" si="16"/>
        <v>0.45999999999999996</v>
      </c>
      <c r="H1042">
        <v>64.260000000000005</v>
      </c>
      <c r="I1042" s="1" t="s">
        <v>3185</v>
      </c>
      <c r="J1042" s="1" t="s">
        <v>3179</v>
      </c>
      <c r="K1042" s="1" t="s">
        <v>13</v>
      </c>
    </row>
    <row r="1043" spans="1:11" x14ac:dyDescent="0.25">
      <c r="A1043" s="1" t="s">
        <v>3186</v>
      </c>
      <c r="B1043" t="s">
        <v>3166</v>
      </c>
      <c r="C1043" s="1" t="s">
        <v>56</v>
      </c>
      <c r="D1043" s="1" t="s">
        <v>3167</v>
      </c>
      <c r="E1043" t="s">
        <v>4</v>
      </c>
      <c r="F1043">
        <v>119</v>
      </c>
      <c r="G1043" s="2">
        <f t="shared" si="16"/>
        <v>0.45999999999999996</v>
      </c>
      <c r="H1043">
        <v>64.260000000000005</v>
      </c>
      <c r="I1043" s="1" t="s">
        <v>3187</v>
      </c>
      <c r="J1043" s="1" t="s">
        <v>3179</v>
      </c>
      <c r="K1043" s="1" t="s">
        <v>16</v>
      </c>
    </row>
    <row r="1044" spans="1:11" x14ac:dyDescent="0.25">
      <c r="A1044" s="1" t="s">
        <v>4040</v>
      </c>
      <c r="B1044" t="s">
        <v>4041</v>
      </c>
      <c r="C1044" s="1" t="s">
        <v>56</v>
      </c>
      <c r="D1044" s="1" t="s">
        <v>3167</v>
      </c>
      <c r="E1044" t="s">
        <v>4</v>
      </c>
      <c r="F1044">
        <v>98</v>
      </c>
      <c r="G1044" s="2">
        <f t="shared" si="16"/>
        <v>0.45999999999999996</v>
      </c>
      <c r="H1044">
        <v>52.92</v>
      </c>
      <c r="I1044" s="1" t="s">
        <v>4042</v>
      </c>
      <c r="J1044" s="1" t="s">
        <v>4043</v>
      </c>
      <c r="K1044" s="1" t="s">
        <v>59</v>
      </c>
    </row>
    <row r="1045" spans="1:11" x14ac:dyDescent="0.25">
      <c r="A1045" s="1" t="s">
        <v>4044</v>
      </c>
      <c r="B1045" t="s">
        <v>4041</v>
      </c>
      <c r="C1045" s="1" t="s">
        <v>56</v>
      </c>
      <c r="D1045" s="1" t="s">
        <v>3167</v>
      </c>
      <c r="E1045" t="s">
        <v>4</v>
      </c>
      <c r="F1045">
        <v>98</v>
      </c>
      <c r="G1045" s="2">
        <f t="shared" si="16"/>
        <v>0.45999999999999996</v>
      </c>
      <c r="H1045">
        <v>52.92</v>
      </c>
      <c r="I1045" s="1" t="s">
        <v>4045</v>
      </c>
      <c r="J1045" s="1" t="s">
        <v>4043</v>
      </c>
      <c r="K1045" s="1" t="s">
        <v>7</v>
      </c>
    </row>
    <row r="1046" spans="1:11" x14ac:dyDescent="0.25">
      <c r="A1046" s="1" t="s">
        <v>4046</v>
      </c>
      <c r="B1046" t="s">
        <v>4041</v>
      </c>
      <c r="C1046" s="1" t="s">
        <v>56</v>
      </c>
      <c r="D1046" s="1" t="s">
        <v>3167</v>
      </c>
      <c r="E1046" t="s">
        <v>4</v>
      </c>
      <c r="F1046">
        <v>98</v>
      </c>
      <c r="G1046" s="2">
        <f t="shared" si="16"/>
        <v>0.45999999999999996</v>
      </c>
      <c r="H1046">
        <v>52.92</v>
      </c>
      <c r="I1046" s="1" t="s">
        <v>4047</v>
      </c>
      <c r="J1046" s="1" t="s">
        <v>4043</v>
      </c>
      <c r="K1046" s="1" t="s">
        <v>10</v>
      </c>
    </row>
    <row r="1047" spans="1:11" x14ac:dyDescent="0.25">
      <c r="A1047" s="1" t="s">
        <v>4048</v>
      </c>
      <c r="B1047" t="s">
        <v>4041</v>
      </c>
      <c r="C1047" s="1" t="s">
        <v>56</v>
      </c>
      <c r="D1047" s="1" t="s">
        <v>3167</v>
      </c>
      <c r="E1047" t="s">
        <v>4</v>
      </c>
      <c r="F1047">
        <v>98</v>
      </c>
      <c r="G1047" s="2">
        <f t="shared" si="16"/>
        <v>0.45999999999999996</v>
      </c>
      <c r="H1047">
        <v>52.92</v>
      </c>
      <c r="I1047" s="1" t="s">
        <v>4049</v>
      </c>
      <c r="J1047" s="1" t="s">
        <v>4043</v>
      </c>
      <c r="K1047" s="1" t="s">
        <v>13</v>
      </c>
    </row>
    <row r="1048" spans="1:11" x14ac:dyDescent="0.25">
      <c r="A1048" s="1" t="s">
        <v>4050</v>
      </c>
      <c r="B1048" t="s">
        <v>4041</v>
      </c>
      <c r="C1048" s="1" t="s">
        <v>56</v>
      </c>
      <c r="D1048" s="1" t="s">
        <v>3167</v>
      </c>
      <c r="E1048" t="s">
        <v>4</v>
      </c>
      <c r="F1048">
        <v>98</v>
      </c>
      <c r="G1048" s="2">
        <f t="shared" si="16"/>
        <v>0.45999999999999996</v>
      </c>
      <c r="H1048">
        <v>52.92</v>
      </c>
      <c r="I1048" s="1" t="s">
        <v>4051</v>
      </c>
      <c r="J1048" s="1" t="s">
        <v>4043</v>
      </c>
      <c r="K1048" s="1" t="s">
        <v>16</v>
      </c>
    </row>
    <row r="1049" spans="1:11" x14ac:dyDescent="0.25">
      <c r="A1049" s="1" t="s">
        <v>4077</v>
      </c>
      <c r="B1049" t="s">
        <v>4078</v>
      </c>
      <c r="C1049" s="1" t="s">
        <v>56</v>
      </c>
      <c r="D1049" s="1" t="s">
        <v>3167</v>
      </c>
      <c r="E1049" t="s">
        <v>4</v>
      </c>
      <c r="F1049">
        <v>349</v>
      </c>
      <c r="G1049" s="2">
        <f t="shared" si="16"/>
        <v>0.45999999999999996</v>
      </c>
      <c r="H1049">
        <v>188.46</v>
      </c>
      <c r="I1049" s="1" t="s">
        <v>4079</v>
      </c>
      <c r="J1049" s="1" t="s">
        <v>4080</v>
      </c>
      <c r="K1049" s="1" t="s">
        <v>59</v>
      </c>
    </row>
    <row r="1050" spans="1:11" x14ac:dyDescent="0.25">
      <c r="A1050" s="1" t="s">
        <v>4081</v>
      </c>
      <c r="B1050" t="s">
        <v>4078</v>
      </c>
      <c r="C1050" s="1" t="s">
        <v>56</v>
      </c>
      <c r="D1050" s="1" t="s">
        <v>3167</v>
      </c>
      <c r="E1050" t="s">
        <v>4</v>
      </c>
      <c r="F1050">
        <v>349</v>
      </c>
      <c r="G1050" s="2">
        <f t="shared" si="16"/>
        <v>0.45999999999999996</v>
      </c>
      <c r="H1050">
        <v>188.46</v>
      </c>
      <c r="I1050" s="1" t="s">
        <v>4082</v>
      </c>
      <c r="J1050" s="1" t="s">
        <v>4080</v>
      </c>
      <c r="K1050" s="1" t="s">
        <v>7</v>
      </c>
    </row>
    <row r="1051" spans="1:11" x14ac:dyDescent="0.25">
      <c r="A1051" s="1" t="s">
        <v>4083</v>
      </c>
      <c r="B1051" t="s">
        <v>4078</v>
      </c>
      <c r="C1051" s="1" t="s">
        <v>56</v>
      </c>
      <c r="D1051" s="1" t="s">
        <v>3167</v>
      </c>
      <c r="E1051" t="s">
        <v>4</v>
      </c>
      <c r="F1051">
        <v>349</v>
      </c>
      <c r="G1051" s="2">
        <f t="shared" si="16"/>
        <v>0.45999999999999996</v>
      </c>
      <c r="H1051">
        <v>188.46</v>
      </c>
      <c r="I1051" s="1" t="s">
        <v>4084</v>
      </c>
      <c r="J1051" s="1" t="s">
        <v>4080</v>
      </c>
      <c r="K1051" s="1" t="s">
        <v>10</v>
      </c>
    </row>
    <row r="1052" spans="1:11" x14ac:dyDescent="0.25">
      <c r="A1052" s="1" t="s">
        <v>4085</v>
      </c>
      <c r="B1052" t="s">
        <v>4078</v>
      </c>
      <c r="C1052" s="1" t="s">
        <v>56</v>
      </c>
      <c r="D1052" s="1" t="s">
        <v>3167</v>
      </c>
      <c r="E1052" t="s">
        <v>4</v>
      </c>
      <c r="F1052">
        <v>349</v>
      </c>
      <c r="G1052" s="2">
        <f t="shared" si="16"/>
        <v>0.45999999999999996</v>
      </c>
      <c r="H1052">
        <v>188.46</v>
      </c>
      <c r="I1052" s="1" t="s">
        <v>4086</v>
      </c>
      <c r="J1052" s="1" t="s">
        <v>4080</v>
      </c>
      <c r="K1052" s="1" t="s">
        <v>13</v>
      </c>
    </row>
    <row r="1053" spans="1:11" x14ac:dyDescent="0.25">
      <c r="A1053" s="1" t="s">
        <v>4087</v>
      </c>
      <c r="B1053" t="s">
        <v>4078</v>
      </c>
      <c r="C1053" s="1" t="s">
        <v>56</v>
      </c>
      <c r="D1053" s="1" t="s">
        <v>3167</v>
      </c>
      <c r="E1053" t="s">
        <v>4</v>
      </c>
      <c r="F1053">
        <v>349</v>
      </c>
      <c r="G1053" s="2">
        <f t="shared" si="16"/>
        <v>0.45999999999999996</v>
      </c>
      <c r="H1053">
        <v>188.46</v>
      </c>
      <c r="I1053" s="1" t="s">
        <v>4088</v>
      </c>
      <c r="J1053" s="1" t="s">
        <v>4080</v>
      </c>
      <c r="K1053" s="1" t="s">
        <v>16</v>
      </c>
    </row>
    <row r="1054" spans="1:11" x14ac:dyDescent="0.25">
      <c r="A1054" s="1" t="s">
        <v>4089</v>
      </c>
      <c r="B1054" t="s">
        <v>4078</v>
      </c>
      <c r="C1054" s="1" t="s">
        <v>56</v>
      </c>
      <c r="D1054" s="1" t="s">
        <v>3167</v>
      </c>
      <c r="E1054" t="s">
        <v>4</v>
      </c>
      <c r="F1054">
        <v>349</v>
      </c>
      <c r="G1054" s="2">
        <f t="shared" si="16"/>
        <v>0.45999999999999996</v>
      </c>
      <c r="H1054">
        <v>188.46</v>
      </c>
      <c r="I1054" s="1" t="s">
        <v>4090</v>
      </c>
      <c r="J1054" s="1" t="s">
        <v>4091</v>
      </c>
      <c r="K1054" s="1" t="s">
        <v>59</v>
      </c>
    </row>
    <row r="1055" spans="1:11" x14ac:dyDescent="0.25">
      <c r="A1055" s="1" t="s">
        <v>4092</v>
      </c>
      <c r="B1055" t="s">
        <v>4078</v>
      </c>
      <c r="C1055" s="1" t="s">
        <v>56</v>
      </c>
      <c r="D1055" s="1" t="s">
        <v>3167</v>
      </c>
      <c r="E1055" t="s">
        <v>4</v>
      </c>
      <c r="F1055">
        <v>349</v>
      </c>
      <c r="G1055" s="2">
        <f t="shared" si="16"/>
        <v>0.45999999999999996</v>
      </c>
      <c r="H1055">
        <v>188.46</v>
      </c>
      <c r="I1055" s="1" t="s">
        <v>4093</v>
      </c>
      <c r="J1055" s="1" t="s">
        <v>4091</v>
      </c>
      <c r="K1055" s="1" t="s">
        <v>7</v>
      </c>
    </row>
    <row r="1056" spans="1:11" x14ac:dyDescent="0.25">
      <c r="A1056" s="1" t="s">
        <v>4094</v>
      </c>
      <c r="B1056" t="s">
        <v>4078</v>
      </c>
      <c r="C1056" s="1" t="s">
        <v>56</v>
      </c>
      <c r="D1056" s="1" t="s">
        <v>3167</v>
      </c>
      <c r="E1056" t="s">
        <v>4</v>
      </c>
      <c r="F1056">
        <v>349</v>
      </c>
      <c r="G1056" s="2">
        <f t="shared" si="16"/>
        <v>0.45999999999999996</v>
      </c>
      <c r="H1056">
        <v>188.46</v>
      </c>
      <c r="I1056" s="1" t="s">
        <v>4095</v>
      </c>
      <c r="J1056" s="1" t="s">
        <v>4091</v>
      </c>
      <c r="K1056" s="1" t="s">
        <v>10</v>
      </c>
    </row>
    <row r="1057" spans="1:11" x14ac:dyDescent="0.25">
      <c r="A1057" s="1" t="s">
        <v>4096</v>
      </c>
      <c r="B1057" t="s">
        <v>4078</v>
      </c>
      <c r="C1057" s="1" t="s">
        <v>56</v>
      </c>
      <c r="D1057" s="1" t="s">
        <v>3167</v>
      </c>
      <c r="E1057" t="s">
        <v>4</v>
      </c>
      <c r="F1057">
        <v>349</v>
      </c>
      <c r="G1057" s="2">
        <f t="shared" si="16"/>
        <v>0.45999999999999996</v>
      </c>
      <c r="H1057">
        <v>188.46</v>
      </c>
      <c r="I1057" s="1" t="s">
        <v>4097</v>
      </c>
      <c r="J1057" s="1" t="s">
        <v>4091</v>
      </c>
      <c r="K1057" s="1" t="s">
        <v>13</v>
      </c>
    </row>
    <row r="1058" spans="1:11" x14ac:dyDescent="0.25">
      <c r="A1058" s="1" t="s">
        <v>4098</v>
      </c>
      <c r="B1058" t="s">
        <v>4078</v>
      </c>
      <c r="C1058" s="1" t="s">
        <v>56</v>
      </c>
      <c r="D1058" s="1" t="s">
        <v>3167</v>
      </c>
      <c r="E1058" t="s">
        <v>4</v>
      </c>
      <c r="F1058">
        <v>349</v>
      </c>
      <c r="G1058" s="2">
        <f t="shared" si="16"/>
        <v>0.45999999999999996</v>
      </c>
      <c r="H1058">
        <v>188.46</v>
      </c>
      <c r="I1058" s="1" t="s">
        <v>4099</v>
      </c>
      <c r="J1058" s="1" t="s">
        <v>4091</v>
      </c>
      <c r="K1058" s="1" t="s">
        <v>16</v>
      </c>
    </row>
    <row r="1059" spans="1:11" x14ac:dyDescent="0.25">
      <c r="A1059" s="1" t="s">
        <v>4690</v>
      </c>
      <c r="B1059" t="s">
        <v>4691</v>
      </c>
      <c r="C1059" s="1" t="s">
        <v>56</v>
      </c>
      <c r="D1059" s="1" t="s">
        <v>3167</v>
      </c>
      <c r="E1059" t="s">
        <v>4</v>
      </c>
      <c r="F1059">
        <v>249</v>
      </c>
      <c r="G1059" s="2">
        <f t="shared" si="16"/>
        <v>0.45999999999999996</v>
      </c>
      <c r="H1059">
        <v>134.46</v>
      </c>
      <c r="I1059" s="1" t="s">
        <v>4692</v>
      </c>
      <c r="J1059" s="1" t="s">
        <v>4693</v>
      </c>
      <c r="K1059" s="1" t="s">
        <v>59</v>
      </c>
    </row>
    <row r="1060" spans="1:11" x14ac:dyDescent="0.25">
      <c r="A1060" s="1" t="s">
        <v>4694</v>
      </c>
      <c r="B1060" t="s">
        <v>4691</v>
      </c>
      <c r="C1060" s="1" t="s">
        <v>56</v>
      </c>
      <c r="D1060" s="1" t="s">
        <v>3167</v>
      </c>
      <c r="E1060" t="s">
        <v>4</v>
      </c>
      <c r="F1060">
        <v>249</v>
      </c>
      <c r="G1060" s="2">
        <f t="shared" si="16"/>
        <v>0.45999999999999996</v>
      </c>
      <c r="H1060">
        <v>134.46</v>
      </c>
      <c r="I1060" s="1" t="s">
        <v>4695</v>
      </c>
      <c r="J1060" s="1" t="s">
        <v>4693</v>
      </c>
      <c r="K1060" s="1" t="s">
        <v>7</v>
      </c>
    </row>
    <row r="1061" spans="1:11" x14ac:dyDescent="0.25">
      <c r="A1061" s="1" t="s">
        <v>4696</v>
      </c>
      <c r="B1061" t="s">
        <v>4691</v>
      </c>
      <c r="C1061" s="1" t="s">
        <v>56</v>
      </c>
      <c r="D1061" s="1" t="s">
        <v>3167</v>
      </c>
      <c r="E1061" t="s">
        <v>4</v>
      </c>
      <c r="F1061">
        <v>249</v>
      </c>
      <c r="G1061" s="2">
        <f t="shared" si="16"/>
        <v>0.45999999999999996</v>
      </c>
      <c r="H1061">
        <v>134.46</v>
      </c>
      <c r="I1061" s="1" t="s">
        <v>4697</v>
      </c>
      <c r="J1061" s="1" t="s">
        <v>4693</v>
      </c>
      <c r="K1061" s="1" t="s">
        <v>10</v>
      </c>
    </row>
    <row r="1062" spans="1:11" x14ac:dyDescent="0.25">
      <c r="A1062" s="1" t="s">
        <v>4698</v>
      </c>
      <c r="B1062" t="s">
        <v>4691</v>
      </c>
      <c r="C1062" s="1" t="s">
        <v>56</v>
      </c>
      <c r="D1062" s="1" t="s">
        <v>3167</v>
      </c>
      <c r="E1062" t="s">
        <v>4</v>
      </c>
      <c r="F1062">
        <v>249</v>
      </c>
      <c r="G1062" s="2">
        <f t="shared" si="16"/>
        <v>0.45999999999999996</v>
      </c>
      <c r="H1062">
        <v>134.46</v>
      </c>
      <c r="I1062" s="1" t="s">
        <v>4699</v>
      </c>
      <c r="J1062" s="1" t="s">
        <v>4693</v>
      </c>
      <c r="K1062" s="1" t="s">
        <v>13</v>
      </c>
    </row>
    <row r="1063" spans="1:11" x14ac:dyDescent="0.25">
      <c r="A1063" s="1" t="s">
        <v>4700</v>
      </c>
      <c r="B1063" t="s">
        <v>4691</v>
      </c>
      <c r="C1063" s="1" t="s">
        <v>56</v>
      </c>
      <c r="D1063" s="1" t="s">
        <v>3167</v>
      </c>
      <c r="E1063" t="s">
        <v>4</v>
      </c>
      <c r="F1063">
        <v>249</v>
      </c>
      <c r="G1063" s="2">
        <f t="shared" si="16"/>
        <v>0.45999999999999996</v>
      </c>
      <c r="H1063">
        <v>134.46</v>
      </c>
      <c r="I1063" s="1" t="s">
        <v>4701</v>
      </c>
      <c r="J1063" s="1" t="s">
        <v>4693</v>
      </c>
      <c r="K1063" s="1" t="s">
        <v>16</v>
      </c>
    </row>
    <row r="1064" spans="1:11" x14ac:dyDescent="0.25">
      <c r="A1064" s="1" t="s">
        <v>4702</v>
      </c>
      <c r="B1064" t="s">
        <v>4691</v>
      </c>
      <c r="C1064" s="1" t="s">
        <v>56</v>
      </c>
      <c r="D1064" s="1" t="s">
        <v>3167</v>
      </c>
      <c r="E1064" t="s">
        <v>4</v>
      </c>
      <c r="F1064">
        <v>249</v>
      </c>
      <c r="G1064" s="2">
        <f t="shared" si="16"/>
        <v>0.45999999999999996</v>
      </c>
      <c r="H1064">
        <v>134.46</v>
      </c>
      <c r="I1064" s="1" t="s">
        <v>4703</v>
      </c>
      <c r="J1064" s="1" t="s">
        <v>4704</v>
      </c>
      <c r="K1064" s="1" t="s">
        <v>59</v>
      </c>
    </row>
    <row r="1065" spans="1:11" x14ac:dyDescent="0.25">
      <c r="A1065" s="1" t="s">
        <v>4705</v>
      </c>
      <c r="B1065" t="s">
        <v>4691</v>
      </c>
      <c r="C1065" s="1" t="s">
        <v>56</v>
      </c>
      <c r="D1065" s="1" t="s">
        <v>3167</v>
      </c>
      <c r="E1065" t="s">
        <v>4</v>
      </c>
      <c r="F1065">
        <v>249</v>
      </c>
      <c r="G1065" s="2">
        <f t="shared" si="16"/>
        <v>0.45999999999999996</v>
      </c>
      <c r="H1065">
        <v>134.46</v>
      </c>
      <c r="I1065" s="1" t="s">
        <v>4706</v>
      </c>
      <c r="J1065" s="1" t="s">
        <v>4704</v>
      </c>
      <c r="K1065" s="1" t="s">
        <v>7</v>
      </c>
    </row>
    <row r="1066" spans="1:11" x14ac:dyDescent="0.25">
      <c r="A1066" s="1" t="s">
        <v>4707</v>
      </c>
      <c r="B1066" t="s">
        <v>4691</v>
      </c>
      <c r="C1066" s="1" t="s">
        <v>56</v>
      </c>
      <c r="D1066" s="1" t="s">
        <v>3167</v>
      </c>
      <c r="E1066" t="s">
        <v>4</v>
      </c>
      <c r="F1066">
        <v>249</v>
      </c>
      <c r="G1066" s="2">
        <f t="shared" si="16"/>
        <v>0.45999999999999996</v>
      </c>
      <c r="H1066">
        <v>134.46</v>
      </c>
      <c r="I1066" s="1" t="s">
        <v>4708</v>
      </c>
      <c r="J1066" s="1" t="s">
        <v>4704</v>
      </c>
      <c r="K1066" s="1" t="s">
        <v>10</v>
      </c>
    </row>
    <row r="1067" spans="1:11" x14ac:dyDescent="0.25">
      <c r="A1067" s="1" t="s">
        <v>4709</v>
      </c>
      <c r="B1067" t="s">
        <v>4691</v>
      </c>
      <c r="C1067" s="1" t="s">
        <v>56</v>
      </c>
      <c r="D1067" s="1" t="s">
        <v>3167</v>
      </c>
      <c r="E1067" t="s">
        <v>4</v>
      </c>
      <c r="F1067">
        <v>249</v>
      </c>
      <c r="G1067" s="2">
        <f t="shared" si="16"/>
        <v>0.45999999999999996</v>
      </c>
      <c r="H1067">
        <v>134.46</v>
      </c>
      <c r="I1067" s="1" t="s">
        <v>4710</v>
      </c>
      <c r="J1067" s="1" t="s">
        <v>4704</v>
      </c>
      <c r="K1067" s="1" t="s">
        <v>13</v>
      </c>
    </row>
    <row r="1068" spans="1:11" x14ac:dyDescent="0.25">
      <c r="A1068" s="1" t="s">
        <v>4711</v>
      </c>
      <c r="B1068" t="s">
        <v>4691</v>
      </c>
      <c r="C1068" s="1" t="s">
        <v>56</v>
      </c>
      <c r="D1068" s="1" t="s">
        <v>3167</v>
      </c>
      <c r="E1068" t="s">
        <v>4</v>
      </c>
      <c r="F1068">
        <v>249</v>
      </c>
      <c r="G1068" s="2">
        <f t="shared" si="16"/>
        <v>0.45999999999999996</v>
      </c>
      <c r="H1068">
        <v>134.46</v>
      </c>
      <c r="I1068" s="1" t="s">
        <v>4712</v>
      </c>
      <c r="J1068" s="1" t="s">
        <v>4704</v>
      </c>
      <c r="K1068" s="1" t="s">
        <v>16</v>
      </c>
    </row>
    <row r="1069" spans="1:11" x14ac:dyDescent="0.25">
      <c r="A1069" s="1" t="s">
        <v>2416</v>
      </c>
      <c r="B1069" t="s">
        <v>2417</v>
      </c>
      <c r="C1069" s="1" t="s">
        <v>56</v>
      </c>
      <c r="D1069" s="1" t="s">
        <v>2418</v>
      </c>
      <c r="E1069" t="s">
        <v>4</v>
      </c>
      <c r="F1069">
        <v>27.95</v>
      </c>
      <c r="G1069" s="2">
        <f t="shared" si="16"/>
        <v>0.46010733452593916</v>
      </c>
      <c r="H1069">
        <v>15.09</v>
      </c>
      <c r="I1069" s="1" t="s">
        <v>2419</v>
      </c>
      <c r="J1069" s="1" t="s">
        <v>963</v>
      </c>
      <c r="K1069" s="1" t="s">
        <v>7</v>
      </c>
    </row>
    <row r="1070" spans="1:11" x14ac:dyDescent="0.25">
      <c r="A1070" s="1" t="s">
        <v>2420</v>
      </c>
      <c r="B1070" t="s">
        <v>2417</v>
      </c>
      <c r="C1070" s="1" t="s">
        <v>56</v>
      </c>
      <c r="D1070" s="1" t="s">
        <v>2418</v>
      </c>
      <c r="E1070" t="s">
        <v>4</v>
      </c>
      <c r="F1070">
        <v>27.95</v>
      </c>
      <c r="G1070" s="2">
        <f t="shared" si="16"/>
        <v>0.46010733452593916</v>
      </c>
      <c r="H1070">
        <v>15.09</v>
      </c>
      <c r="I1070" s="1" t="s">
        <v>2421</v>
      </c>
      <c r="J1070" s="1" t="s">
        <v>963</v>
      </c>
      <c r="K1070" s="1" t="s">
        <v>10</v>
      </c>
    </row>
    <row r="1071" spans="1:11" x14ac:dyDescent="0.25">
      <c r="A1071" s="1" t="s">
        <v>2422</v>
      </c>
      <c r="B1071" t="s">
        <v>2417</v>
      </c>
      <c r="C1071" s="1" t="s">
        <v>56</v>
      </c>
      <c r="D1071" s="1" t="s">
        <v>2418</v>
      </c>
      <c r="E1071" t="s">
        <v>4</v>
      </c>
      <c r="F1071">
        <v>27.95</v>
      </c>
      <c r="G1071" s="2">
        <f t="shared" si="16"/>
        <v>0.46010733452593916</v>
      </c>
      <c r="H1071">
        <v>15.09</v>
      </c>
      <c r="I1071" s="1" t="s">
        <v>2423</v>
      </c>
      <c r="J1071" s="1" t="s">
        <v>963</v>
      </c>
      <c r="K1071" s="1" t="s">
        <v>13</v>
      </c>
    </row>
    <row r="1072" spans="1:11" x14ac:dyDescent="0.25">
      <c r="A1072" s="1" t="s">
        <v>2424</v>
      </c>
      <c r="B1072" t="s">
        <v>2417</v>
      </c>
      <c r="C1072" s="1" t="s">
        <v>56</v>
      </c>
      <c r="D1072" s="1" t="s">
        <v>2418</v>
      </c>
      <c r="E1072" t="s">
        <v>4</v>
      </c>
      <c r="F1072">
        <v>29.95</v>
      </c>
      <c r="G1072" s="2">
        <f t="shared" si="16"/>
        <v>0.46010016694490813</v>
      </c>
      <c r="H1072">
        <v>16.170000000000002</v>
      </c>
      <c r="I1072" s="1" t="s">
        <v>2425</v>
      </c>
      <c r="J1072" s="1" t="s">
        <v>2426</v>
      </c>
      <c r="K1072" s="1" t="s">
        <v>7</v>
      </c>
    </row>
    <row r="1073" spans="1:11" x14ac:dyDescent="0.25">
      <c r="A1073" s="1" t="s">
        <v>2427</v>
      </c>
      <c r="B1073" t="s">
        <v>2417</v>
      </c>
      <c r="C1073" s="1" t="s">
        <v>56</v>
      </c>
      <c r="D1073" s="1" t="s">
        <v>2418</v>
      </c>
      <c r="E1073" t="s">
        <v>4</v>
      </c>
      <c r="F1073">
        <v>29.95</v>
      </c>
      <c r="G1073" s="2">
        <f t="shared" si="16"/>
        <v>0.46010016694490813</v>
      </c>
      <c r="H1073">
        <v>16.170000000000002</v>
      </c>
      <c r="I1073" s="1" t="s">
        <v>2428</v>
      </c>
      <c r="J1073" s="1" t="s">
        <v>2426</v>
      </c>
      <c r="K1073" s="1" t="s">
        <v>10</v>
      </c>
    </row>
    <row r="1074" spans="1:11" x14ac:dyDescent="0.25">
      <c r="A1074" s="1" t="s">
        <v>2429</v>
      </c>
      <c r="B1074" t="s">
        <v>2417</v>
      </c>
      <c r="C1074" s="1" t="s">
        <v>56</v>
      </c>
      <c r="D1074" s="1" t="s">
        <v>2418</v>
      </c>
      <c r="E1074" t="s">
        <v>4</v>
      </c>
      <c r="F1074">
        <v>29.95</v>
      </c>
      <c r="G1074" s="2">
        <f t="shared" si="16"/>
        <v>0.46010016694490813</v>
      </c>
      <c r="H1074">
        <v>16.170000000000002</v>
      </c>
      <c r="I1074" s="1" t="s">
        <v>2430</v>
      </c>
      <c r="J1074" s="1" t="s">
        <v>2426</v>
      </c>
      <c r="K1074" s="1" t="s">
        <v>13</v>
      </c>
    </row>
    <row r="1075" spans="1:11" x14ac:dyDescent="0.25">
      <c r="A1075" s="1" t="s">
        <v>4984</v>
      </c>
      <c r="B1075" t="s">
        <v>4985</v>
      </c>
      <c r="C1075" s="1" t="s">
        <v>56</v>
      </c>
      <c r="D1075" s="1" t="s">
        <v>4785</v>
      </c>
      <c r="E1075" t="s">
        <v>4</v>
      </c>
      <c r="F1075">
        <v>85</v>
      </c>
      <c r="G1075" s="2">
        <f t="shared" si="16"/>
        <v>0.46</v>
      </c>
      <c r="H1075">
        <v>45.9</v>
      </c>
      <c r="I1075" s="1" t="s">
        <v>4986</v>
      </c>
      <c r="J1075" s="1" t="s">
        <v>4263</v>
      </c>
      <c r="K1075" s="1" t="s">
        <v>59</v>
      </c>
    </row>
    <row r="1076" spans="1:11" x14ac:dyDescent="0.25">
      <c r="A1076" s="1" t="s">
        <v>4987</v>
      </c>
      <c r="B1076" t="s">
        <v>4985</v>
      </c>
      <c r="C1076" s="1" t="s">
        <v>56</v>
      </c>
      <c r="D1076" s="1" t="s">
        <v>4785</v>
      </c>
      <c r="E1076" t="s">
        <v>4</v>
      </c>
      <c r="F1076">
        <v>85</v>
      </c>
      <c r="G1076" s="2">
        <f t="shared" si="16"/>
        <v>0.46</v>
      </c>
      <c r="H1076">
        <v>45.9</v>
      </c>
      <c r="I1076" s="1" t="s">
        <v>4988</v>
      </c>
      <c r="J1076" s="1" t="s">
        <v>4263</v>
      </c>
      <c r="K1076" s="1" t="s">
        <v>7</v>
      </c>
    </row>
    <row r="1077" spans="1:11" x14ac:dyDescent="0.25">
      <c r="A1077" s="1" t="s">
        <v>4989</v>
      </c>
      <c r="B1077" t="s">
        <v>4985</v>
      </c>
      <c r="C1077" s="1" t="s">
        <v>56</v>
      </c>
      <c r="D1077" s="1" t="s">
        <v>4785</v>
      </c>
      <c r="E1077" t="s">
        <v>4</v>
      </c>
      <c r="F1077">
        <v>85</v>
      </c>
      <c r="G1077" s="2">
        <f t="shared" si="16"/>
        <v>0.46</v>
      </c>
      <c r="H1077">
        <v>45.9</v>
      </c>
      <c r="I1077" s="1" t="s">
        <v>4990</v>
      </c>
      <c r="J1077" s="1" t="s">
        <v>4263</v>
      </c>
      <c r="K1077" s="1" t="s">
        <v>10</v>
      </c>
    </row>
    <row r="1078" spans="1:11" x14ac:dyDescent="0.25">
      <c r="A1078" s="1" t="s">
        <v>4991</v>
      </c>
      <c r="B1078" t="s">
        <v>4985</v>
      </c>
      <c r="C1078" s="1" t="s">
        <v>56</v>
      </c>
      <c r="D1078" s="1" t="s">
        <v>4785</v>
      </c>
      <c r="E1078" t="s">
        <v>4</v>
      </c>
      <c r="F1078">
        <v>85</v>
      </c>
      <c r="G1078" s="2">
        <f t="shared" si="16"/>
        <v>0.46</v>
      </c>
      <c r="H1078">
        <v>45.9</v>
      </c>
      <c r="I1078" s="1" t="s">
        <v>4992</v>
      </c>
      <c r="J1078" s="1" t="s">
        <v>4263</v>
      </c>
      <c r="K1078" s="1" t="s">
        <v>13</v>
      </c>
    </row>
    <row r="1079" spans="1:11" x14ac:dyDescent="0.25">
      <c r="A1079" s="1" t="s">
        <v>4993</v>
      </c>
      <c r="B1079" t="s">
        <v>4985</v>
      </c>
      <c r="C1079" s="1" t="s">
        <v>56</v>
      </c>
      <c r="D1079" s="1" t="s">
        <v>4785</v>
      </c>
      <c r="E1079" t="s">
        <v>4</v>
      </c>
      <c r="F1079">
        <v>85</v>
      </c>
      <c r="G1079" s="2">
        <f t="shared" si="16"/>
        <v>0.46</v>
      </c>
      <c r="H1079">
        <v>45.9</v>
      </c>
      <c r="I1079" s="1" t="s">
        <v>4994</v>
      </c>
      <c r="J1079" s="1" t="s">
        <v>4263</v>
      </c>
      <c r="K1079" s="1" t="s">
        <v>16</v>
      </c>
    </row>
    <row r="1080" spans="1:11" x14ac:dyDescent="0.25">
      <c r="A1080" s="1" t="s">
        <v>4783</v>
      </c>
      <c r="B1080" t="s">
        <v>4784</v>
      </c>
      <c r="C1080" s="1" t="s">
        <v>56</v>
      </c>
      <c r="D1080" s="1" t="s">
        <v>4785</v>
      </c>
      <c r="E1080" t="s">
        <v>4</v>
      </c>
      <c r="F1080">
        <v>139</v>
      </c>
      <c r="G1080" s="2">
        <f t="shared" si="16"/>
        <v>0.45999999999999996</v>
      </c>
      <c r="H1080">
        <v>75.06</v>
      </c>
      <c r="I1080" s="1" t="s">
        <v>4786</v>
      </c>
      <c r="J1080" s="1" t="s">
        <v>3960</v>
      </c>
      <c r="K1080" s="1" t="s">
        <v>59</v>
      </c>
    </row>
    <row r="1081" spans="1:11" x14ac:dyDescent="0.25">
      <c r="A1081" s="1" t="s">
        <v>4787</v>
      </c>
      <c r="B1081" t="s">
        <v>4784</v>
      </c>
      <c r="C1081" s="1" t="s">
        <v>56</v>
      </c>
      <c r="D1081" s="1" t="s">
        <v>4785</v>
      </c>
      <c r="E1081" t="s">
        <v>4</v>
      </c>
      <c r="F1081">
        <v>139</v>
      </c>
      <c r="G1081" s="2">
        <f t="shared" si="16"/>
        <v>0.45999999999999996</v>
      </c>
      <c r="H1081">
        <v>75.06</v>
      </c>
      <c r="I1081" s="1" t="s">
        <v>4788</v>
      </c>
      <c r="J1081" s="1" t="s">
        <v>3960</v>
      </c>
      <c r="K1081" s="1" t="s">
        <v>7</v>
      </c>
    </row>
    <row r="1082" spans="1:11" x14ac:dyDescent="0.25">
      <c r="A1082" s="1" t="s">
        <v>4789</v>
      </c>
      <c r="B1082" t="s">
        <v>4784</v>
      </c>
      <c r="C1082" s="1" t="s">
        <v>56</v>
      </c>
      <c r="D1082" s="1" t="s">
        <v>4785</v>
      </c>
      <c r="E1082" t="s">
        <v>4</v>
      </c>
      <c r="F1082">
        <v>139</v>
      </c>
      <c r="G1082" s="2">
        <f t="shared" si="16"/>
        <v>0.45999999999999996</v>
      </c>
      <c r="H1082">
        <v>75.06</v>
      </c>
      <c r="I1082" s="1" t="s">
        <v>4790</v>
      </c>
      <c r="J1082" s="1" t="s">
        <v>3960</v>
      </c>
      <c r="K1082" s="1" t="s">
        <v>10</v>
      </c>
    </row>
    <row r="1083" spans="1:11" x14ac:dyDescent="0.25">
      <c r="A1083" s="1" t="s">
        <v>4791</v>
      </c>
      <c r="B1083" t="s">
        <v>4784</v>
      </c>
      <c r="C1083" s="1" t="s">
        <v>56</v>
      </c>
      <c r="D1083" s="1" t="s">
        <v>4785</v>
      </c>
      <c r="E1083" t="s">
        <v>4</v>
      </c>
      <c r="F1083">
        <v>139</v>
      </c>
      <c r="G1083" s="2">
        <f t="shared" si="16"/>
        <v>0.45999999999999996</v>
      </c>
      <c r="H1083">
        <v>75.06</v>
      </c>
      <c r="I1083" s="1" t="s">
        <v>4792</v>
      </c>
      <c r="J1083" s="1" t="s">
        <v>3960</v>
      </c>
      <c r="K1083" s="1" t="s">
        <v>13</v>
      </c>
    </row>
    <row r="1084" spans="1:11" x14ac:dyDescent="0.25">
      <c r="A1084" s="1" t="s">
        <v>4793</v>
      </c>
      <c r="B1084" t="s">
        <v>4784</v>
      </c>
      <c r="C1084" s="1" t="s">
        <v>56</v>
      </c>
      <c r="D1084" s="1" t="s">
        <v>4785</v>
      </c>
      <c r="E1084" t="s">
        <v>4</v>
      </c>
      <c r="F1084">
        <v>139</v>
      </c>
      <c r="G1084" s="2">
        <f t="shared" si="16"/>
        <v>0.45999999999999996</v>
      </c>
      <c r="H1084">
        <v>75.06</v>
      </c>
      <c r="I1084" s="1" t="s">
        <v>4794</v>
      </c>
      <c r="J1084" s="1" t="s">
        <v>3960</v>
      </c>
      <c r="K1084" s="1" t="s">
        <v>16</v>
      </c>
    </row>
    <row r="1085" spans="1:11" x14ac:dyDescent="0.25">
      <c r="A1085" s="1" t="s">
        <v>4795</v>
      </c>
      <c r="B1085" t="s">
        <v>4796</v>
      </c>
      <c r="C1085" s="1" t="s">
        <v>56</v>
      </c>
      <c r="D1085" s="1" t="s">
        <v>4785</v>
      </c>
      <c r="E1085" t="s">
        <v>4</v>
      </c>
      <c r="F1085">
        <v>198</v>
      </c>
      <c r="G1085" s="2">
        <f t="shared" si="16"/>
        <v>0.45999999999999996</v>
      </c>
      <c r="H1085">
        <v>106.92</v>
      </c>
      <c r="I1085" s="1" t="s">
        <v>4797</v>
      </c>
      <c r="J1085" s="1" t="s">
        <v>4798</v>
      </c>
      <c r="K1085" s="1" t="s">
        <v>7</v>
      </c>
    </row>
    <row r="1086" spans="1:11" x14ac:dyDescent="0.25">
      <c r="A1086" s="1" t="s">
        <v>4799</v>
      </c>
      <c r="B1086" t="s">
        <v>4796</v>
      </c>
      <c r="C1086" s="1" t="s">
        <v>56</v>
      </c>
      <c r="D1086" s="1" t="s">
        <v>4785</v>
      </c>
      <c r="E1086" t="s">
        <v>4</v>
      </c>
      <c r="F1086">
        <v>198</v>
      </c>
      <c r="G1086" s="2">
        <f t="shared" si="16"/>
        <v>0.45999999999999996</v>
      </c>
      <c r="H1086">
        <v>106.92</v>
      </c>
      <c r="I1086" s="1" t="s">
        <v>4800</v>
      </c>
      <c r="J1086" s="1" t="s">
        <v>4798</v>
      </c>
      <c r="K1086" s="1" t="s">
        <v>10</v>
      </c>
    </row>
    <row r="1087" spans="1:11" x14ac:dyDescent="0.25">
      <c r="A1087" s="1" t="s">
        <v>4801</v>
      </c>
      <c r="B1087" t="s">
        <v>4796</v>
      </c>
      <c r="C1087" s="1" t="s">
        <v>56</v>
      </c>
      <c r="D1087" s="1" t="s">
        <v>4785</v>
      </c>
      <c r="E1087" t="s">
        <v>4</v>
      </c>
      <c r="F1087">
        <v>198</v>
      </c>
      <c r="G1087" s="2">
        <f t="shared" si="16"/>
        <v>0.45999999999999996</v>
      </c>
      <c r="H1087">
        <v>106.92</v>
      </c>
      <c r="I1087" s="1" t="s">
        <v>4802</v>
      </c>
      <c r="J1087" s="1" t="s">
        <v>4798</v>
      </c>
      <c r="K1087" s="1" t="s">
        <v>13</v>
      </c>
    </row>
    <row r="1088" spans="1:11" x14ac:dyDescent="0.25">
      <c r="A1088" s="1" t="s">
        <v>4803</v>
      </c>
      <c r="B1088" t="s">
        <v>4796</v>
      </c>
      <c r="C1088" s="1" t="s">
        <v>56</v>
      </c>
      <c r="D1088" s="1" t="s">
        <v>4785</v>
      </c>
      <c r="E1088" t="s">
        <v>4</v>
      </c>
      <c r="F1088">
        <v>198</v>
      </c>
      <c r="G1088" s="2">
        <f t="shared" si="16"/>
        <v>0.45999999999999996</v>
      </c>
      <c r="H1088">
        <v>106.92</v>
      </c>
      <c r="I1088" s="1" t="s">
        <v>4804</v>
      </c>
      <c r="J1088" s="1" t="s">
        <v>4798</v>
      </c>
      <c r="K1088" s="1" t="s">
        <v>16</v>
      </c>
    </row>
    <row r="1089" spans="1:11" x14ac:dyDescent="0.25">
      <c r="A1089" s="1" t="s">
        <v>1449</v>
      </c>
      <c r="B1089" t="s">
        <v>1450</v>
      </c>
      <c r="C1089" s="1" t="s">
        <v>56</v>
      </c>
      <c r="D1089" s="1" t="s">
        <v>56</v>
      </c>
      <c r="E1089" t="s">
        <v>4</v>
      </c>
      <c r="F1089">
        <v>89</v>
      </c>
      <c r="G1089" s="2">
        <f t="shared" si="16"/>
        <v>0.45999999999999996</v>
      </c>
      <c r="H1089">
        <v>48.06</v>
      </c>
      <c r="I1089" s="1" t="s">
        <v>1451</v>
      </c>
      <c r="J1089" s="1" t="s">
        <v>1452</v>
      </c>
      <c r="K1089" s="1" t="s">
        <v>952</v>
      </c>
    </row>
    <row r="1090" spans="1:11" x14ac:dyDescent="0.25">
      <c r="A1090" s="1" t="s">
        <v>1453</v>
      </c>
      <c r="B1090" t="s">
        <v>1450</v>
      </c>
      <c r="C1090" s="1" t="s">
        <v>56</v>
      </c>
      <c r="D1090" s="1" t="s">
        <v>56</v>
      </c>
      <c r="E1090" t="s">
        <v>4</v>
      </c>
      <c r="F1090">
        <v>89</v>
      </c>
      <c r="G1090" s="2">
        <f t="shared" si="16"/>
        <v>0.45999999999999996</v>
      </c>
      <c r="H1090">
        <v>48.06</v>
      </c>
      <c r="I1090" s="1" t="s">
        <v>1454</v>
      </c>
      <c r="J1090" s="1" t="s">
        <v>191</v>
      </c>
      <c r="K1090" s="1" t="s">
        <v>952</v>
      </c>
    </row>
    <row r="1091" spans="1:11" x14ac:dyDescent="0.25">
      <c r="A1091" s="1" t="s">
        <v>1455</v>
      </c>
      <c r="B1091" t="s">
        <v>1450</v>
      </c>
      <c r="C1091" s="1" t="s">
        <v>56</v>
      </c>
      <c r="D1091" s="1" t="s">
        <v>56</v>
      </c>
      <c r="E1091" t="s">
        <v>4</v>
      </c>
      <c r="F1091">
        <v>89</v>
      </c>
      <c r="G1091" s="2">
        <f t="shared" ref="G1091:G1154" si="17">(F1091-H1091)/F1091</f>
        <v>0.45999999999999996</v>
      </c>
      <c r="H1091">
        <v>48.06</v>
      </c>
      <c r="I1091" s="1" t="s">
        <v>1456</v>
      </c>
      <c r="J1091" s="1" t="s">
        <v>1457</v>
      </c>
      <c r="K1091" s="1" t="s">
        <v>952</v>
      </c>
    </row>
    <row r="1092" spans="1:11" x14ac:dyDescent="0.25">
      <c r="A1092" s="1" t="s">
        <v>1458</v>
      </c>
      <c r="B1092" t="s">
        <v>1459</v>
      </c>
      <c r="C1092" s="1" t="s">
        <v>56</v>
      </c>
      <c r="D1092" s="1" t="s">
        <v>56</v>
      </c>
      <c r="E1092" t="s">
        <v>4</v>
      </c>
      <c r="F1092">
        <v>169</v>
      </c>
      <c r="G1092" s="2">
        <f t="shared" si="17"/>
        <v>0.45999999999999996</v>
      </c>
      <c r="H1092">
        <v>91.26</v>
      </c>
      <c r="I1092" s="1" t="s">
        <v>1460</v>
      </c>
      <c r="J1092" s="1" t="s">
        <v>191</v>
      </c>
      <c r="K1092" s="1" t="s">
        <v>952</v>
      </c>
    </row>
    <row r="1093" spans="1:11" x14ac:dyDescent="0.25">
      <c r="A1093" s="1" t="s">
        <v>1461</v>
      </c>
      <c r="B1093" t="s">
        <v>1462</v>
      </c>
      <c r="C1093" s="1" t="s">
        <v>56</v>
      </c>
      <c r="D1093" s="1" t="s">
        <v>56</v>
      </c>
      <c r="E1093" t="s">
        <v>4</v>
      </c>
      <c r="F1093">
        <v>129</v>
      </c>
      <c r="G1093" s="2">
        <f t="shared" si="17"/>
        <v>0.46</v>
      </c>
      <c r="H1093">
        <v>69.66</v>
      </c>
      <c r="I1093" s="1" t="s">
        <v>1463</v>
      </c>
      <c r="J1093" s="1" t="s">
        <v>1452</v>
      </c>
      <c r="K1093" s="1" t="s">
        <v>952</v>
      </c>
    </row>
    <row r="1094" spans="1:11" x14ac:dyDescent="0.25">
      <c r="A1094" s="1" t="s">
        <v>1464</v>
      </c>
      <c r="B1094" t="s">
        <v>1462</v>
      </c>
      <c r="C1094" s="1" t="s">
        <v>56</v>
      </c>
      <c r="D1094" s="1" t="s">
        <v>56</v>
      </c>
      <c r="E1094" t="s">
        <v>4</v>
      </c>
      <c r="F1094">
        <v>129</v>
      </c>
      <c r="G1094" s="2">
        <f t="shared" si="17"/>
        <v>0.46</v>
      </c>
      <c r="H1094">
        <v>69.66</v>
      </c>
      <c r="I1094" s="1" t="s">
        <v>1465</v>
      </c>
      <c r="J1094" s="1" t="s">
        <v>191</v>
      </c>
      <c r="K1094" s="1" t="s">
        <v>952</v>
      </c>
    </row>
    <row r="1095" spans="1:11" x14ac:dyDescent="0.25">
      <c r="A1095" s="1" t="s">
        <v>1466</v>
      </c>
      <c r="B1095" t="s">
        <v>1467</v>
      </c>
      <c r="C1095" s="1" t="s">
        <v>56</v>
      </c>
      <c r="D1095" s="1" t="s">
        <v>56</v>
      </c>
      <c r="E1095" t="s">
        <v>4</v>
      </c>
      <c r="F1095">
        <v>109</v>
      </c>
      <c r="G1095" s="2">
        <f t="shared" si="17"/>
        <v>0.46</v>
      </c>
      <c r="H1095">
        <v>58.86</v>
      </c>
      <c r="I1095" s="1" t="s">
        <v>1468</v>
      </c>
      <c r="J1095" s="1" t="s">
        <v>191</v>
      </c>
      <c r="K1095" s="1" t="s">
        <v>952</v>
      </c>
    </row>
    <row r="1096" spans="1:11" x14ac:dyDescent="0.25">
      <c r="A1096" s="1" t="s">
        <v>1469</v>
      </c>
      <c r="B1096" t="s">
        <v>1470</v>
      </c>
      <c r="C1096" s="1" t="s">
        <v>56</v>
      </c>
      <c r="D1096" s="1" t="s">
        <v>56</v>
      </c>
      <c r="E1096" t="s">
        <v>4</v>
      </c>
      <c r="F1096">
        <v>79</v>
      </c>
      <c r="G1096" s="2">
        <f t="shared" si="17"/>
        <v>0.46</v>
      </c>
      <c r="H1096">
        <v>42.66</v>
      </c>
      <c r="I1096" s="1" t="s">
        <v>1471</v>
      </c>
      <c r="J1096" s="1" t="s">
        <v>191</v>
      </c>
      <c r="K1096" s="1" t="s">
        <v>952</v>
      </c>
    </row>
    <row r="1097" spans="1:11" x14ac:dyDescent="0.25">
      <c r="A1097" s="1" t="s">
        <v>1472</v>
      </c>
      <c r="B1097" t="s">
        <v>1473</v>
      </c>
      <c r="C1097" s="1" t="s">
        <v>56</v>
      </c>
      <c r="D1097" s="1" t="s">
        <v>56</v>
      </c>
      <c r="E1097" t="s">
        <v>4</v>
      </c>
      <c r="F1097">
        <v>198</v>
      </c>
      <c r="G1097" s="2">
        <f t="shared" si="17"/>
        <v>0.45999999999999996</v>
      </c>
      <c r="H1097">
        <v>106.92</v>
      </c>
      <c r="I1097" s="1" t="s">
        <v>1474</v>
      </c>
      <c r="J1097" s="1" t="s">
        <v>1452</v>
      </c>
      <c r="K1097" s="1" t="s">
        <v>7</v>
      </c>
    </row>
    <row r="1098" spans="1:11" x14ac:dyDescent="0.25">
      <c r="A1098" s="1" t="s">
        <v>1475</v>
      </c>
      <c r="B1098" t="s">
        <v>1473</v>
      </c>
      <c r="C1098" s="1" t="s">
        <v>56</v>
      </c>
      <c r="D1098" s="1" t="s">
        <v>56</v>
      </c>
      <c r="E1098" t="s">
        <v>4</v>
      </c>
      <c r="F1098">
        <v>198</v>
      </c>
      <c r="G1098" s="2">
        <f t="shared" si="17"/>
        <v>0.45999999999999996</v>
      </c>
      <c r="H1098">
        <v>106.92</v>
      </c>
      <c r="I1098" s="1" t="s">
        <v>1476</v>
      </c>
      <c r="J1098" s="1" t="s">
        <v>1452</v>
      </c>
      <c r="K1098" s="1" t="s">
        <v>10</v>
      </c>
    </row>
    <row r="1099" spans="1:11" x14ac:dyDescent="0.25">
      <c r="A1099" s="1" t="s">
        <v>1477</v>
      </c>
      <c r="B1099" t="s">
        <v>1473</v>
      </c>
      <c r="C1099" s="1" t="s">
        <v>56</v>
      </c>
      <c r="D1099" s="1" t="s">
        <v>56</v>
      </c>
      <c r="E1099" t="s">
        <v>4</v>
      </c>
      <c r="F1099">
        <v>198</v>
      </c>
      <c r="G1099" s="2">
        <f t="shared" si="17"/>
        <v>0.45999999999999996</v>
      </c>
      <c r="H1099">
        <v>106.92</v>
      </c>
      <c r="I1099" s="1" t="s">
        <v>1478</v>
      </c>
      <c r="J1099" s="1" t="s">
        <v>191</v>
      </c>
      <c r="K1099" s="1" t="s">
        <v>7</v>
      </c>
    </row>
    <row r="1100" spans="1:11" x14ac:dyDescent="0.25">
      <c r="A1100" s="1" t="s">
        <v>1479</v>
      </c>
      <c r="B1100" t="s">
        <v>1473</v>
      </c>
      <c r="C1100" s="1" t="s">
        <v>56</v>
      </c>
      <c r="D1100" s="1" t="s">
        <v>56</v>
      </c>
      <c r="E1100" t="s">
        <v>4</v>
      </c>
      <c r="F1100">
        <v>198</v>
      </c>
      <c r="G1100" s="2">
        <f t="shared" si="17"/>
        <v>0.45999999999999996</v>
      </c>
      <c r="H1100">
        <v>106.92</v>
      </c>
      <c r="I1100" s="1" t="s">
        <v>1480</v>
      </c>
      <c r="J1100" s="1" t="s">
        <v>191</v>
      </c>
      <c r="K1100" s="1" t="s">
        <v>10</v>
      </c>
    </row>
    <row r="1101" spans="1:11" x14ac:dyDescent="0.25">
      <c r="A1101" s="1" t="s">
        <v>2775</v>
      </c>
      <c r="B1101" t="s">
        <v>2776</v>
      </c>
      <c r="C1101" s="1" t="s">
        <v>56</v>
      </c>
      <c r="D1101" s="1" t="s">
        <v>56</v>
      </c>
      <c r="E1101" t="s">
        <v>4</v>
      </c>
      <c r="F1101">
        <v>49</v>
      </c>
      <c r="G1101" s="2">
        <f t="shared" si="17"/>
        <v>0.45999999999999996</v>
      </c>
      <c r="H1101">
        <v>26.46</v>
      </c>
      <c r="I1101" s="1" t="s">
        <v>2777</v>
      </c>
      <c r="J1101" s="1" t="s">
        <v>191</v>
      </c>
      <c r="K1101" s="1" t="s">
        <v>952</v>
      </c>
    </row>
    <row r="1102" spans="1:11" x14ac:dyDescent="0.25">
      <c r="A1102" s="1" t="s">
        <v>3022</v>
      </c>
      <c r="B1102" t="s">
        <v>3023</v>
      </c>
      <c r="C1102" s="1" t="s">
        <v>56</v>
      </c>
      <c r="D1102" s="1" t="s">
        <v>56</v>
      </c>
      <c r="E1102" t="s">
        <v>4</v>
      </c>
      <c r="F1102">
        <v>14.95</v>
      </c>
      <c r="G1102" s="2">
        <f t="shared" si="17"/>
        <v>0.46020066889632105</v>
      </c>
      <c r="H1102">
        <v>8.07</v>
      </c>
      <c r="I1102" s="1" t="s">
        <v>3024</v>
      </c>
      <c r="J1102" s="1" t="s">
        <v>191</v>
      </c>
      <c r="K1102" s="1" t="s">
        <v>59</v>
      </c>
    </row>
    <row r="1103" spans="1:11" x14ac:dyDescent="0.25">
      <c r="A1103" s="1" t="s">
        <v>3025</v>
      </c>
      <c r="B1103" t="s">
        <v>3023</v>
      </c>
      <c r="C1103" s="1" t="s">
        <v>56</v>
      </c>
      <c r="D1103" s="1" t="s">
        <v>56</v>
      </c>
      <c r="E1103" t="s">
        <v>4</v>
      </c>
      <c r="F1103">
        <v>14.95</v>
      </c>
      <c r="G1103" s="2">
        <f t="shared" si="17"/>
        <v>0.46020066889632105</v>
      </c>
      <c r="H1103">
        <v>8.07</v>
      </c>
      <c r="I1103" s="1" t="s">
        <v>3026</v>
      </c>
      <c r="J1103" s="1" t="s">
        <v>191</v>
      </c>
      <c r="K1103" s="1" t="s">
        <v>7</v>
      </c>
    </row>
    <row r="1104" spans="1:11" x14ac:dyDescent="0.25">
      <c r="A1104" s="1" t="s">
        <v>3027</v>
      </c>
      <c r="B1104" t="s">
        <v>3023</v>
      </c>
      <c r="C1104" s="1" t="s">
        <v>56</v>
      </c>
      <c r="D1104" s="1" t="s">
        <v>56</v>
      </c>
      <c r="E1104" t="s">
        <v>4</v>
      </c>
      <c r="F1104">
        <v>14.95</v>
      </c>
      <c r="G1104" s="2">
        <f t="shared" si="17"/>
        <v>0.46020066889632105</v>
      </c>
      <c r="H1104">
        <v>8.07</v>
      </c>
      <c r="I1104" s="1" t="s">
        <v>3028</v>
      </c>
      <c r="J1104" s="1" t="s">
        <v>191</v>
      </c>
      <c r="K1104" s="1" t="s">
        <v>10</v>
      </c>
    </row>
    <row r="1105" spans="1:11" x14ac:dyDescent="0.25">
      <c r="A1105" s="1" t="s">
        <v>3081</v>
      </c>
      <c r="B1105" t="s">
        <v>3082</v>
      </c>
      <c r="C1105" s="1" t="s">
        <v>56</v>
      </c>
      <c r="D1105" s="1" t="s">
        <v>56</v>
      </c>
      <c r="E1105" t="s">
        <v>4</v>
      </c>
      <c r="F1105">
        <v>65</v>
      </c>
      <c r="G1105" s="2">
        <f t="shared" si="17"/>
        <v>0.45999999999999996</v>
      </c>
      <c r="H1105">
        <v>35.1</v>
      </c>
      <c r="I1105" s="1" t="s">
        <v>3083</v>
      </c>
      <c r="J1105" s="1" t="s">
        <v>191</v>
      </c>
      <c r="K1105" s="1" t="s">
        <v>454</v>
      </c>
    </row>
    <row r="1106" spans="1:11" x14ac:dyDescent="0.25">
      <c r="A1106" s="1" t="s">
        <v>3084</v>
      </c>
      <c r="B1106" t="s">
        <v>3082</v>
      </c>
      <c r="C1106" s="1" t="s">
        <v>56</v>
      </c>
      <c r="D1106" s="1" t="s">
        <v>56</v>
      </c>
      <c r="E1106" t="s">
        <v>4</v>
      </c>
      <c r="F1106">
        <v>85</v>
      </c>
      <c r="G1106" s="2">
        <f t="shared" si="17"/>
        <v>0.46</v>
      </c>
      <c r="H1106">
        <v>45.9</v>
      </c>
      <c r="I1106" s="1" t="s">
        <v>3085</v>
      </c>
      <c r="J1106" s="1" t="s">
        <v>191</v>
      </c>
      <c r="K1106" s="1" t="s">
        <v>3086</v>
      </c>
    </row>
    <row r="1107" spans="1:11" x14ac:dyDescent="0.25">
      <c r="A1107" s="1" t="s">
        <v>3807</v>
      </c>
      <c r="B1107" t="s">
        <v>3808</v>
      </c>
      <c r="C1107" s="1" t="s">
        <v>56</v>
      </c>
      <c r="D1107" s="1" t="s">
        <v>56</v>
      </c>
      <c r="E1107" t="s">
        <v>4</v>
      </c>
      <c r="F1107">
        <v>249</v>
      </c>
      <c r="G1107" s="2">
        <f t="shared" si="17"/>
        <v>0.45999999999999996</v>
      </c>
      <c r="H1107">
        <v>134.46</v>
      </c>
      <c r="I1107" s="1" t="s">
        <v>3809</v>
      </c>
      <c r="J1107" s="1" t="s">
        <v>173</v>
      </c>
      <c r="K1107" s="1" t="s">
        <v>952</v>
      </c>
    </row>
    <row r="1108" spans="1:11" x14ac:dyDescent="0.25">
      <c r="A1108" s="1" t="s">
        <v>3798</v>
      </c>
      <c r="B1108" t="s">
        <v>3799</v>
      </c>
      <c r="C1108" s="1" t="s">
        <v>56</v>
      </c>
      <c r="D1108" s="1" t="s">
        <v>56</v>
      </c>
      <c r="E1108" t="s">
        <v>4</v>
      </c>
      <c r="F1108">
        <v>229</v>
      </c>
      <c r="G1108" s="2">
        <f t="shared" si="17"/>
        <v>0.46</v>
      </c>
      <c r="H1108">
        <v>123.66</v>
      </c>
      <c r="I1108" s="1" t="s">
        <v>3800</v>
      </c>
      <c r="J1108" s="1" t="s">
        <v>173</v>
      </c>
      <c r="K1108" s="1" t="s">
        <v>952</v>
      </c>
    </row>
    <row r="1109" spans="1:11" x14ac:dyDescent="0.25">
      <c r="A1109" s="1" t="s">
        <v>3801</v>
      </c>
      <c r="B1109" t="s">
        <v>3802</v>
      </c>
      <c r="C1109" s="1" t="s">
        <v>56</v>
      </c>
      <c r="D1109" s="1" t="s">
        <v>56</v>
      </c>
      <c r="E1109" t="s">
        <v>4</v>
      </c>
      <c r="F1109">
        <v>298</v>
      </c>
      <c r="G1109" s="2">
        <f t="shared" si="17"/>
        <v>0.46</v>
      </c>
      <c r="H1109">
        <v>160.91999999999999</v>
      </c>
      <c r="I1109" s="1" t="s">
        <v>3803</v>
      </c>
      <c r="J1109" s="1" t="s">
        <v>173</v>
      </c>
      <c r="K1109" s="1" t="s">
        <v>952</v>
      </c>
    </row>
    <row r="1110" spans="1:11" x14ac:dyDescent="0.25">
      <c r="A1110" s="1" t="s">
        <v>3804</v>
      </c>
      <c r="B1110" t="s">
        <v>3805</v>
      </c>
      <c r="C1110" s="1" t="s">
        <v>56</v>
      </c>
      <c r="D1110" s="1" t="s">
        <v>56</v>
      </c>
      <c r="E1110" t="s">
        <v>4</v>
      </c>
      <c r="F1110">
        <v>229</v>
      </c>
      <c r="G1110" s="2">
        <f t="shared" si="17"/>
        <v>0.46</v>
      </c>
      <c r="H1110">
        <v>123.66</v>
      </c>
      <c r="I1110" s="1" t="s">
        <v>3806</v>
      </c>
      <c r="J1110" s="1" t="s">
        <v>173</v>
      </c>
      <c r="K1110" s="1" t="s">
        <v>952</v>
      </c>
    </row>
    <row r="1111" spans="1:11" x14ac:dyDescent="0.25">
      <c r="A1111" s="1" t="s">
        <v>1226</v>
      </c>
      <c r="B1111" t="s">
        <v>1227</v>
      </c>
      <c r="C1111" s="1" t="s">
        <v>56</v>
      </c>
      <c r="D1111" s="1" t="s">
        <v>1228</v>
      </c>
      <c r="E1111" t="s">
        <v>4</v>
      </c>
      <c r="F1111">
        <v>19.95</v>
      </c>
      <c r="G1111" s="2">
        <f t="shared" si="17"/>
        <v>0.46015037593984964</v>
      </c>
      <c r="H1111">
        <v>10.77</v>
      </c>
      <c r="I1111" s="1" t="s">
        <v>1229</v>
      </c>
    </row>
    <row r="1112" spans="1:11" x14ac:dyDescent="0.25">
      <c r="A1112" s="1" t="s">
        <v>3087</v>
      </c>
      <c r="B1112" t="s">
        <v>3088</v>
      </c>
      <c r="C1112" s="1" t="s">
        <v>56</v>
      </c>
      <c r="D1112" s="1" t="s">
        <v>1228</v>
      </c>
      <c r="E1112" t="s">
        <v>4</v>
      </c>
      <c r="F1112">
        <v>69</v>
      </c>
      <c r="G1112" s="2">
        <f t="shared" si="17"/>
        <v>0.46</v>
      </c>
      <c r="H1112">
        <v>37.26</v>
      </c>
      <c r="I1112" s="1" t="s">
        <v>3089</v>
      </c>
      <c r="J1112" s="1" t="s">
        <v>1040</v>
      </c>
      <c r="K1112" s="1" t="s">
        <v>3090</v>
      </c>
    </row>
    <row r="1113" spans="1:11" x14ac:dyDescent="0.25">
      <c r="A1113" s="1" t="s">
        <v>3091</v>
      </c>
      <c r="B1113" t="s">
        <v>3092</v>
      </c>
      <c r="C1113" s="1" t="s">
        <v>56</v>
      </c>
      <c r="D1113" s="1" t="s">
        <v>1228</v>
      </c>
      <c r="E1113" t="s">
        <v>4</v>
      </c>
      <c r="F1113">
        <v>69</v>
      </c>
      <c r="G1113" s="2">
        <f t="shared" si="17"/>
        <v>0.46</v>
      </c>
      <c r="H1113">
        <v>37.26</v>
      </c>
      <c r="I1113" s="1" t="s">
        <v>3093</v>
      </c>
      <c r="J1113" s="1" t="s">
        <v>1040</v>
      </c>
      <c r="K1113" s="1" t="s">
        <v>3094</v>
      </c>
    </row>
    <row r="1114" spans="1:11" x14ac:dyDescent="0.25">
      <c r="A1114" s="1" t="s">
        <v>3095</v>
      </c>
      <c r="B1114" t="s">
        <v>3096</v>
      </c>
      <c r="C1114" s="1" t="s">
        <v>56</v>
      </c>
      <c r="D1114" s="1" t="s">
        <v>1228</v>
      </c>
      <c r="E1114" t="s">
        <v>4</v>
      </c>
      <c r="F1114">
        <v>69</v>
      </c>
      <c r="G1114" s="2">
        <f t="shared" si="17"/>
        <v>0.46</v>
      </c>
      <c r="H1114">
        <v>37.26</v>
      </c>
      <c r="I1114" s="1" t="s">
        <v>3097</v>
      </c>
      <c r="J1114" s="1" t="s">
        <v>1040</v>
      </c>
      <c r="K1114" s="1" t="s">
        <v>3098</v>
      </c>
    </row>
    <row r="1115" spans="1:11" x14ac:dyDescent="0.25">
      <c r="A1115" s="1" t="s">
        <v>3099</v>
      </c>
      <c r="B1115" t="s">
        <v>3100</v>
      </c>
      <c r="C1115" s="1" t="s">
        <v>56</v>
      </c>
      <c r="D1115" s="1" t="s">
        <v>1228</v>
      </c>
      <c r="E1115" t="s">
        <v>4</v>
      </c>
      <c r="F1115">
        <v>98</v>
      </c>
      <c r="G1115" s="2">
        <f t="shared" si="17"/>
        <v>0.45999999999999996</v>
      </c>
      <c r="H1115">
        <v>52.92</v>
      </c>
      <c r="I1115" s="1" t="s">
        <v>3101</v>
      </c>
      <c r="J1115" s="1" t="s">
        <v>1040</v>
      </c>
      <c r="K1115" s="1" t="s">
        <v>3102</v>
      </c>
    </row>
    <row r="1116" spans="1:11" x14ac:dyDescent="0.25">
      <c r="A1116" s="1" t="s">
        <v>3103</v>
      </c>
      <c r="B1116" t="s">
        <v>3100</v>
      </c>
      <c r="C1116" s="1" t="s">
        <v>56</v>
      </c>
      <c r="D1116" s="1" t="s">
        <v>1228</v>
      </c>
      <c r="E1116" t="s">
        <v>4</v>
      </c>
      <c r="F1116">
        <v>98</v>
      </c>
      <c r="G1116" s="2">
        <f t="shared" si="17"/>
        <v>0.45999999999999996</v>
      </c>
      <c r="H1116">
        <v>52.92</v>
      </c>
      <c r="I1116" s="1" t="s">
        <v>3104</v>
      </c>
      <c r="J1116" s="1" t="s">
        <v>1040</v>
      </c>
      <c r="K1116" s="1" t="s">
        <v>3105</v>
      </c>
    </row>
    <row r="1117" spans="1:11" x14ac:dyDescent="0.25">
      <c r="A1117" s="1" t="s">
        <v>3106</v>
      </c>
      <c r="B1117" t="s">
        <v>3100</v>
      </c>
      <c r="C1117" s="1" t="s">
        <v>56</v>
      </c>
      <c r="D1117" s="1" t="s">
        <v>1228</v>
      </c>
      <c r="E1117" t="s">
        <v>4</v>
      </c>
      <c r="F1117">
        <v>98</v>
      </c>
      <c r="G1117" s="2">
        <f t="shared" si="17"/>
        <v>0.45999999999999996</v>
      </c>
      <c r="H1117">
        <v>52.92</v>
      </c>
      <c r="I1117" s="1" t="s">
        <v>3107</v>
      </c>
      <c r="J1117" s="1" t="s">
        <v>1040</v>
      </c>
      <c r="K1117" s="1" t="s">
        <v>3108</v>
      </c>
    </row>
    <row r="1118" spans="1:11" x14ac:dyDescent="0.25">
      <c r="A1118" s="1" t="s">
        <v>3398</v>
      </c>
      <c r="B1118" t="s">
        <v>3399</v>
      </c>
      <c r="C1118" s="1" t="s">
        <v>56</v>
      </c>
      <c r="D1118" s="1" t="s">
        <v>1228</v>
      </c>
      <c r="E1118" t="s">
        <v>4</v>
      </c>
      <c r="F1118">
        <v>119</v>
      </c>
      <c r="G1118" s="2">
        <f t="shared" si="17"/>
        <v>0.45999999999999996</v>
      </c>
      <c r="H1118">
        <v>64.260000000000005</v>
      </c>
      <c r="I1118" s="1" t="s">
        <v>3400</v>
      </c>
      <c r="J1118" s="1" t="s">
        <v>3401</v>
      </c>
      <c r="K1118" s="1" t="s">
        <v>3402</v>
      </c>
    </row>
    <row r="1119" spans="1:11" x14ac:dyDescent="0.25">
      <c r="A1119" s="1" t="s">
        <v>3403</v>
      </c>
      <c r="B1119" t="s">
        <v>3404</v>
      </c>
      <c r="C1119" s="1" t="s">
        <v>56</v>
      </c>
      <c r="D1119" s="1" t="s">
        <v>1228</v>
      </c>
      <c r="E1119" t="s">
        <v>4</v>
      </c>
      <c r="F1119">
        <v>119</v>
      </c>
      <c r="G1119" s="2">
        <f t="shared" si="17"/>
        <v>0.45999999999999996</v>
      </c>
      <c r="H1119">
        <v>64.260000000000005</v>
      </c>
      <c r="I1119" s="1" t="s">
        <v>3405</v>
      </c>
      <c r="J1119" s="1" t="s">
        <v>3401</v>
      </c>
      <c r="K1119" s="1" t="s">
        <v>3402</v>
      </c>
    </row>
    <row r="1120" spans="1:11" x14ac:dyDescent="0.25">
      <c r="A1120" s="1" t="s">
        <v>3406</v>
      </c>
      <c r="B1120" t="s">
        <v>3407</v>
      </c>
      <c r="C1120" s="1" t="s">
        <v>56</v>
      </c>
      <c r="D1120" s="1" t="s">
        <v>1228</v>
      </c>
      <c r="E1120" t="s">
        <v>4</v>
      </c>
      <c r="F1120">
        <v>119</v>
      </c>
      <c r="G1120" s="2">
        <f t="shared" si="17"/>
        <v>0.45999999999999996</v>
      </c>
      <c r="H1120">
        <v>64.260000000000005</v>
      </c>
      <c r="I1120" s="1" t="s">
        <v>3408</v>
      </c>
      <c r="J1120" s="1" t="s">
        <v>133</v>
      </c>
      <c r="K1120" s="1" t="s">
        <v>3402</v>
      </c>
    </row>
    <row r="1121" spans="1:11" x14ac:dyDescent="0.25">
      <c r="A1121" s="1" t="s">
        <v>1943</v>
      </c>
      <c r="B1121" t="s">
        <v>1944</v>
      </c>
      <c r="C1121" s="1" t="s">
        <v>56</v>
      </c>
      <c r="D1121" s="1" t="s">
        <v>1945</v>
      </c>
      <c r="E1121" t="s">
        <v>4</v>
      </c>
      <c r="F1121">
        <v>5.95</v>
      </c>
      <c r="G1121" s="2">
        <f t="shared" si="17"/>
        <v>0.55126050420168071</v>
      </c>
      <c r="H1121">
        <v>2.67</v>
      </c>
      <c r="I1121" s="1" t="s">
        <v>1946</v>
      </c>
      <c r="J1121" s="1" t="s">
        <v>194</v>
      </c>
      <c r="K1121" s="1" t="s">
        <v>1947</v>
      </c>
    </row>
    <row r="1122" spans="1:11" x14ac:dyDescent="0.25">
      <c r="A1122" s="1" t="s">
        <v>1948</v>
      </c>
      <c r="B1122" t="s">
        <v>1944</v>
      </c>
      <c r="C1122" s="1" t="s">
        <v>56</v>
      </c>
      <c r="D1122" s="1" t="s">
        <v>1945</v>
      </c>
      <c r="E1122" t="s">
        <v>4</v>
      </c>
      <c r="F1122">
        <v>6.95</v>
      </c>
      <c r="G1122" s="2">
        <f t="shared" si="17"/>
        <v>0.55107913669064745</v>
      </c>
      <c r="H1122">
        <v>3.12</v>
      </c>
      <c r="I1122" s="1" t="s">
        <v>1949</v>
      </c>
      <c r="J1122" s="1" t="s">
        <v>194</v>
      </c>
      <c r="K1122" s="1" t="s">
        <v>1950</v>
      </c>
    </row>
    <row r="1123" spans="1:11" x14ac:dyDescent="0.25">
      <c r="A1123" s="1" t="s">
        <v>1951</v>
      </c>
      <c r="B1123" t="s">
        <v>1944</v>
      </c>
      <c r="C1123" s="1" t="s">
        <v>56</v>
      </c>
      <c r="D1123" s="1" t="s">
        <v>1945</v>
      </c>
      <c r="E1123" t="s">
        <v>4</v>
      </c>
      <c r="F1123">
        <v>7.95</v>
      </c>
      <c r="G1123" s="2">
        <f t="shared" si="17"/>
        <v>0.55094339622641519</v>
      </c>
      <c r="H1123">
        <v>3.57</v>
      </c>
      <c r="I1123" s="1" t="s">
        <v>1952</v>
      </c>
      <c r="J1123" s="1" t="s">
        <v>194</v>
      </c>
      <c r="K1123" s="1" t="s">
        <v>1953</v>
      </c>
    </row>
    <row r="1124" spans="1:11" x14ac:dyDescent="0.25">
      <c r="A1124" s="1" t="s">
        <v>1954</v>
      </c>
      <c r="B1124" t="s">
        <v>1944</v>
      </c>
      <c r="C1124" s="1" t="s">
        <v>56</v>
      </c>
      <c r="D1124" s="1" t="s">
        <v>1945</v>
      </c>
      <c r="E1124" t="s">
        <v>4</v>
      </c>
      <c r="F1124">
        <v>9.9499999999999993</v>
      </c>
      <c r="G1124" s="2">
        <f t="shared" si="17"/>
        <v>0.55075376884422111</v>
      </c>
      <c r="H1124">
        <v>4.47</v>
      </c>
      <c r="I1124" s="1" t="s">
        <v>1955</v>
      </c>
      <c r="J1124" s="1" t="s">
        <v>194</v>
      </c>
      <c r="K1124" s="1" t="s">
        <v>1956</v>
      </c>
    </row>
    <row r="1125" spans="1:11" x14ac:dyDescent="0.25">
      <c r="A1125" s="1" t="s">
        <v>1957</v>
      </c>
      <c r="B1125" t="s">
        <v>1944</v>
      </c>
      <c r="C1125" s="1" t="s">
        <v>56</v>
      </c>
      <c r="D1125" s="1" t="s">
        <v>1945</v>
      </c>
      <c r="E1125" t="s">
        <v>4</v>
      </c>
      <c r="F1125">
        <v>12.95</v>
      </c>
      <c r="G1125" s="2">
        <f t="shared" si="17"/>
        <v>0.55057915057915052</v>
      </c>
      <c r="H1125">
        <v>5.82</v>
      </c>
      <c r="I1125" s="1" t="s">
        <v>1958</v>
      </c>
      <c r="J1125" s="1" t="s">
        <v>194</v>
      </c>
      <c r="K1125" s="1" t="s">
        <v>1959</v>
      </c>
    </row>
    <row r="1126" spans="1:11" x14ac:dyDescent="0.25">
      <c r="A1126" s="1" t="s">
        <v>1960</v>
      </c>
      <c r="B1126" t="s">
        <v>1944</v>
      </c>
      <c r="C1126" s="1" t="s">
        <v>56</v>
      </c>
      <c r="D1126" s="1" t="s">
        <v>1945</v>
      </c>
      <c r="E1126" t="s">
        <v>4</v>
      </c>
      <c r="F1126">
        <v>19.95</v>
      </c>
      <c r="G1126" s="2">
        <f t="shared" si="17"/>
        <v>0.55037593984962396</v>
      </c>
      <c r="H1126">
        <v>8.9700000000000006</v>
      </c>
      <c r="I1126" s="1" t="s">
        <v>1961</v>
      </c>
      <c r="J1126" s="1" t="s">
        <v>194</v>
      </c>
      <c r="K1126" s="1" t="s">
        <v>1962</v>
      </c>
    </row>
    <row r="1127" spans="1:11" x14ac:dyDescent="0.25">
      <c r="A1127" s="1" t="s">
        <v>1963</v>
      </c>
      <c r="B1127" t="s">
        <v>1944</v>
      </c>
      <c r="C1127" s="1" t="s">
        <v>56</v>
      </c>
      <c r="D1127" s="1" t="s">
        <v>1945</v>
      </c>
      <c r="E1127" t="s">
        <v>4</v>
      </c>
      <c r="F1127">
        <v>44.95</v>
      </c>
      <c r="G1127" s="2">
        <f t="shared" si="17"/>
        <v>0.5501668520578421</v>
      </c>
      <c r="H1127">
        <v>20.22</v>
      </c>
      <c r="I1127" s="1" t="s">
        <v>1964</v>
      </c>
      <c r="J1127" s="1" t="s">
        <v>194</v>
      </c>
      <c r="K1127" s="1" t="s">
        <v>1965</v>
      </c>
    </row>
    <row r="1128" spans="1:11" x14ac:dyDescent="0.25">
      <c r="A1128" s="1" t="s">
        <v>1966</v>
      </c>
      <c r="B1128" t="s">
        <v>1944</v>
      </c>
      <c r="C1128" s="1" t="s">
        <v>56</v>
      </c>
      <c r="D1128" s="1" t="s">
        <v>1945</v>
      </c>
      <c r="E1128" t="s">
        <v>4</v>
      </c>
      <c r="F1128">
        <v>5.95</v>
      </c>
      <c r="G1128" s="2">
        <f t="shared" si="17"/>
        <v>0.55126050420168071</v>
      </c>
      <c r="H1128">
        <v>2.67</v>
      </c>
      <c r="I1128" s="1" t="s">
        <v>1967</v>
      </c>
      <c r="J1128" s="1" t="s">
        <v>194</v>
      </c>
      <c r="K1128" s="1" t="s">
        <v>1968</v>
      </c>
    </row>
    <row r="1129" spans="1:11" x14ac:dyDescent="0.25">
      <c r="A1129" s="1" t="s">
        <v>1969</v>
      </c>
      <c r="B1129" t="s">
        <v>1944</v>
      </c>
      <c r="C1129" s="1" t="s">
        <v>56</v>
      </c>
      <c r="D1129" s="1" t="s">
        <v>1945</v>
      </c>
      <c r="E1129" t="s">
        <v>4</v>
      </c>
      <c r="F1129">
        <v>15.95</v>
      </c>
      <c r="G1129" s="2">
        <f t="shared" si="17"/>
        <v>0.55047021943573671</v>
      </c>
      <c r="H1129">
        <v>7.17</v>
      </c>
      <c r="I1129" s="1" t="s">
        <v>1970</v>
      </c>
      <c r="J1129" s="1" t="s">
        <v>194</v>
      </c>
      <c r="K1129" s="1" t="s">
        <v>1971</v>
      </c>
    </row>
    <row r="1130" spans="1:11" x14ac:dyDescent="0.25">
      <c r="A1130" s="1" t="s">
        <v>1972</v>
      </c>
      <c r="B1130" t="s">
        <v>1944</v>
      </c>
      <c r="C1130" s="1" t="s">
        <v>56</v>
      </c>
      <c r="D1130" s="1" t="s">
        <v>1945</v>
      </c>
      <c r="E1130" t="s">
        <v>4</v>
      </c>
      <c r="F1130">
        <v>119</v>
      </c>
      <c r="G1130" s="2">
        <f t="shared" si="17"/>
        <v>0.55000000000000004</v>
      </c>
      <c r="H1130">
        <v>53.55</v>
      </c>
      <c r="I1130" s="1" t="s">
        <v>1973</v>
      </c>
      <c r="J1130" s="1" t="s">
        <v>194</v>
      </c>
      <c r="K1130" s="1" t="s">
        <v>1974</v>
      </c>
    </row>
    <row r="1131" spans="1:11" x14ac:dyDescent="0.25">
      <c r="A1131" s="1" t="s">
        <v>2066</v>
      </c>
      <c r="B1131" t="s">
        <v>2067</v>
      </c>
      <c r="C1131" s="1" t="s">
        <v>56</v>
      </c>
      <c r="D1131" s="1" t="s">
        <v>1945</v>
      </c>
      <c r="E1131" t="s">
        <v>4</v>
      </c>
      <c r="F1131">
        <v>98</v>
      </c>
      <c r="G1131" s="2">
        <f t="shared" si="17"/>
        <v>0.54999999999999993</v>
      </c>
      <c r="H1131">
        <v>44.1</v>
      </c>
      <c r="I1131" s="1" t="s">
        <v>2068</v>
      </c>
      <c r="J1131" s="1" t="s">
        <v>2069</v>
      </c>
      <c r="K1131" s="1" t="s">
        <v>2070</v>
      </c>
    </row>
    <row r="1132" spans="1:11" x14ac:dyDescent="0.25">
      <c r="A1132" s="1" t="s">
        <v>2071</v>
      </c>
      <c r="B1132" t="s">
        <v>2067</v>
      </c>
      <c r="C1132" s="1" t="s">
        <v>56</v>
      </c>
      <c r="D1132" s="1" t="s">
        <v>1945</v>
      </c>
      <c r="E1132" t="s">
        <v>4</v>
      </c>
      <c r="F1132">
        <v>98</v>
      </c>
      <c r="G1132" s="2">
        <f t="shared" si="17"/>
        <v>0.54999999999999993</v>
      </c>
      <c r="H1132">
        <v>44.1</v>
      </c>
      <c r="I1132" s="1" t="s">
        <v>2072</v>
      </c>
      <c r="J1132" s="1" t="s">
        <v>2069</v>
      </c>
      <c r="K1132" s="1" t="s">
        <v>2073</v>
      </c>
    </row>
    <row r="1133" spans="1:11" x14ac:dyDescent="0.25">
      <c r="A1133" s="1" t="s">
        <v>6497</v>
      </c>
      <c r="B1133" t="s">
        <v>6498</v>
      </c>
      <c r="C1133" s="1" t="s">
        <v>56</v>
      </c>
      <c r="D1133" s="1" t="s">
        <v>1945</v>
      </c>
      <c r="E1133" t="s">
        <v>4</v>
      </c>
      <c r="F1133">
        <v>12</v>
      </c>
      <c r="G1133" s="2">
        <f t="shared" si="17"/>
        <v>0.54999999999999993</v>
      </c>
      <c r="H1133">
        <v>5.4</v>
      </c>
      <c r="I1133" s="1" t="s">
        <v>6499</v>
      </c>
      <c r="J1133" s="1" t="s">
        <v>194</v>
      </c>
      <c r="K1133" s="1" t="s">
        <v>6500</v>
      </c>
    </row>
    <row r="1134" spans="1:11" x14ac:dyDescent="0.25">
      <c r="A1134" s="1" t="s">
        <v>6501</v>
      </c>
      <c r="B1134" t="s">
        <v>6498</v>
      </c>
      <c r="C1134" s="1" t="s">
        <v>56</v>
      </c>
      <c r="D1134" s="1" t="s">
        <v>1945</v>
      </c>
      <c r="E1134" t="s">
        <v>4</v>
      </c>
      <c r="F1134">
        <v>24</v>
      </c>
      <c r="G1134" s="2">
        <f t="shared" si="17"/>
        <v>0.54999999999999993</v>
      </c>
      <c r="H1134">
        <v>10.8</v>
      </c>
      <c r="I1134" s="1" t="s">
        <v>6502</v>
      </c>
      <c r="J1134" s="1" t="s">
        <v>194</v>
      </c>
      <c r="K1134" s="1" t="s">
        <v>6503</v>
      </c>
    </row>
    <row r="1135" spans="1:11" x14ac:dyDescent="0.25">
      <c r="A1135" s="1" t="s">
        <v>6504</v>
      </c>
      <c r="B1135" t="s">
        <v>6498</v>
      </c>
      <c r="C1135" s="1" t="s">
        <v>56</v>
      </c>
      <c r="D1135" s="1" t="s">
        <v>1945</v>
      </c>
      <c r="E1135" t="s">
        <v>4</v>
      </c>
      <c r="F1135">
        <v>34</v>
      </c>
      <c r="G1135" s="2">
        <f t="shared" si="17"/>
        <v>0.54999999999999993</v>
      </c>
      <c r="H1135">
        <v>15.3</v>
      </c>
      <c r="I1135" s="1" t="s">
        <v>6505</v>
      </c>
      <c r="J1135" s="1" t="s">
        <v>194</v>
      </c>
      <c r="K1135" s="1" t="s">
        <v>6506</v>
      </c>
    </row>
    <row r="1136" spans="1:11" x14ac:dyDescent="0.25">
      <c r="A1136" s="1" t="s">
        <v>6507</v>
      </c>
      <c r="B1136" t="s">
        <v>6498</v>
      </c>
      <c r="C1136" s="1" t="s">
        <v>56</v>
      </c>
      <c r="D1136" s="1" t="s">
        <v>1945</v>
      </c>
      <c r="E1136" t="s">
        <v>4</v>
      </c>
      <c r="F1136">
        <v>45</v>
      </c>
      <c r="G1136" s="2">
        <f t="shared" si="17"/>
        <v>0.55000000000000004</v>
      </c>
      <c r="H1136">
        <v>20.25</v>
      </c>
      <c r="I1136" s="1" t="s">
        <v>6508</v>
      </c>
      <c r="J1136" s="1" t="s">
        <v>194</v>
      </c>
      <c r="K1136" s="1" t="s">
        <v>6509</v>
      </c>
    </row>
    <row r="1137" spans="1:11" x14ac:dyDescent="0.25">
      <c r="A1137" s="1" t="s">
        <v>6510</v>
      </c>
      <c r="B1137" t="s">
        <v>6498</v>
      </c>
      <c r="C1137" s="1" t="s">
        <v>56</v>
      </c>
      <c r="D1137" s="1" t="s">
        <v>1945</v>
      </c>
      <c r="E1137" t="s">
        <v>4</v>
      </c>
      <c r="F1137">
        <v>69</v>
      </c>
      <c r="G1137" s="2">
        <f t="shared" si="17"/>
        <v>0.55000000000000004</v>
      </c>
      <c r="H1137">
        <v>31.05</v>
      </c>
      <c r="I1137" s="1" t="s">
        <v>6511</v>
      </c>
      <c r="J1137" s="1" t="s">
        <v>194</v>
      </c>
      <c r="K1137" s="1" t="s">
        <v>6512</v>
      </c>
    </row>
    <row r="1138" spans="1:11" x14ac:dyDescent="0.25">
      <c r="A1138" s="1" t="s">
        <v>6513</v>
      </c>
      <c r="B1138" t="s">
        <v>6498</v>
      </c>
      <c r="C1138" s="1" t="s">
        <v>56</v>
      </c>
      <c r="D1138" s="1" t="s">
        <v>1945</v>
      </c>
      <c r="E1138" t="s">
        <v>4</v>
      </c>
      <c r="F1138">
        <v>89</v>
      </c>
      <c r="G1138" s="2">
        <f t="shared" si="17"/>
        <v>0.55000000000000004</v>
      </c>
      <c r="H1138">
        <v>40.049999999999997</v>
      </c>
      <c r="I1138" s="1" t="s">
        <v>6514</v>
      </c>
      <c r="J1138" s="1" t="s">
        <v>194</v>
      </c>
      <c r="K1138" s="1" t="s">
        <v>6515</v>
      </c>
    </row>
    <row r="1139" spans="1:11" x14ac:dyDescent="0.25">
      <c r="A1139" s="1" t="s">
        <v>6516</v>
      </c>
      <c r="B1139" t="s">
        <v>6498</v>
      </c>
      <c r="C1139" s="1" t="s">
        <v>56</v>
      </c>
      <c r="D1139" s="1" t="s">
        <v>1945</v>
      </c>
      <c r="E1139" t="s">
        <v>4</v>
      </c>
      <c r="F1139">
        <v>129</v>
      </c>
      <c r="G1139" s="2">
        <f t="shared" si="17"/>
        <v>0.55000000000000004</v>
      </c>
      <c r="H1139">
        <v>58.05</v>
      </c>
      <c r="I1139" s="1" t="s">
        <v>6517</v>
      </c>
      <c r="J1139" s="1" t="s">
        <v>194</v>
      </c>
      <c r="K1139" s="1" t="s">
        <v>6518</v>
      </c>
    </row>
    <row r="1140" spans="1:11" x14ac:dyDescent="0.25">
      <c r="A1140" s="1" t="s">
        <v>6519</v>
      </c>
      <c r="B1140" t="s">
        <v>6498</v>
      </c>
      <c r="C1140" s="1" t="s">
        <v>56</v>
      </c>
      <c r="D1140" s="1" t="s">
        <v>1945</v>
      </c>
      <c r="E1140" t="s">
        <v>4</v>
      </c>
      <c r="F1140">
        <v>65</v>
      </c>
      <c r="G1140" s="2">
        <f t="shared" si="17"/>
        <v>0.55000000000000004</v>
      </c>
      <c r="H1140">
        <v>29.25</v>
      </c>
      <c r="I1140" s="1" t="s">
        <v>6520</v>
      </c>
      <c r="J1140" s="1" t="s">
        <v>194</v>
      </c>
      <c r="K1140" s="1" t="s">
        <v>6521</v>
      </c>
    </row>
    <row r="1141" spans="1:11" x14ac:dyDescent="0.25">
      <c r="A1141" s="1" t="s">
        <v>6522</v>
      </c>
      <c r="B1141" t="s">
        <v>6498</v>
      </c>
      <c r="C1141" s="1" t="s">
        <v>56</v>
      </c>
      <c r="D1141" s="1" t="s">
        <v>1945</v>
      </c>
      <c r="E1141" t="s">
        <v>4</v>
      </c>
      <c r="F1141">
        <v>100</v>
      </c>
      <c r="G1141" s="2">
        <f t="shared" si="17"/>
        <v>0.55000000000000004</v>
      </c>
      <c r="H1141">
        <v>45</v>
      </c>
      <c r="I1141" s="1" t="s">
        <v>6523</v>
      </c>
      <c r="J1141" s="1" t="s">
        <v>194</v>
      </c>
      <c r="K1141" s="1" t="s">
        <v>6524</v>
      </c>
    </row>
    <row r="1142" spans="1:11" x14ac:dyDescent="0.25">
      <c r="A1142" s="1" t="s">
        <v>6525</v>
      </c>
      <c r="B1142" t="s">
        <v>6498</v>
      </c>
      <c r="C1142" s="1" t="s">
        <v>56</v>
      </c>
      <c r="D1142" s="1" t="s">
        <v>1945</v>
      </c>
      <c r="E1142" t="s">
        <v>4</v>
      </c>
      <c r="F1142">
        <v>130</v>
      </c>
      <c r="G1142" s="2">
        <f t="shared" si="17"/>
        <v>0.55000000000000004</v>
      </c>
      <c r="H1142">
        <v>58.5</v>
      </c>
      <c r="I1142" s="1" t="s">
        <v>6526</v>
      </c>
      <c r="J1142" s="1" t="s">
        <v>194</v>
      </c>
      <c r="K1142" s="1" t="s">
        <v>6527</v>
      </c>
    </row>
    <row r="1143" spans="1:11" x14ac:dyDescent="0.25">
      <c r="A1143" s="1" t="s">
        <v>6528</v>
      </c>
      <c r="B1143" t="s">
        <v>6498</v>
      </c>
      <c r="C1143" s="1" t="s">
        <v>56</v>
      </c>
      <c r="D1143" s="1" t="s">
        <v>1945</v>
      </c>
      <c r="E1143" t="s">
        <v>4</v>
      </c>
      <c r="F1143">
        <v>195</v>
      </c>
      <c r="G1143" s="2">
        <f t="shared" si="17"/>
        <v>0.55000000000000004</v>
      </c>
      <c r="H1143">
        <v>87.75</v>
      </c>
      <c r="I1143" s="1" t="s">
        <v>6529</v>
      </c>
      <c r="J1143" s="1" t="s">
        <v>194</v>
      </c>
      <c r="K1143" s="1" t="s">
        <v>6530</v>
      </c>
    </row>
    <row r="1144" spans="1:11" x14ac:dyDescent="0.25">
      <c r="A1144" s="1" t="s">
        <v>6531</v>
      </c>
      <c r="B1144" t="s">
        <v>6498</v>
      </c>
      <c r="C1144" s="1" t="s">
        <v>56</v>
      </c>
      <c r="D1144" s="1" t="s">
        <v>1945</v>
      </c>
      <c r="E1144" t="s">
        <v>4</v>
      </c>
      <c r="F1144">
        <v>730</v>
      </c>
      <c r="G1144" s="2">
        <f t="shared" si="17"/>
        <v>0.55000000000000004</v>
      </c>
      <c r="H1144">
        <v>328.5</v>
      </c>
      <c r="I1144" s="1" t="s">
        <v>6532</v>
      </c>
      <c r="J1144" s="1" t="s">
        <v>276</v>
      </c>
      <c r="K1144" s="1" t="s">
        <v>424</v>
      </c>
    </row>
    <row r="1145" spans="1:11" x14ac:dyDescent="0.25">
      <c r="A1145" s="1" t="s">
        <v>2781</v>
      </c>
      <c r="B1145" t="s">
        <v>2782</v>
      </c>
      <c r="C1145" s="1" t="s">
        <v>56</v>
      </c>
      <c r="D1145" s="1" t="s">
        <v>1945</v>
      </c>
      <c r="E1145" t="s">
        <v>4</v>
      </c>
      <c r="F1145">
        <v>79</v>
      </c>
      <c r="G1145" s="2">
        <f t="shared" si="17"/>
        <v>0.55000000000000004</v>
      </c>
      <c r="H1145">
        <v>35.549999999999997</v>
      </c>
      <c r="I1145" s="1" t="s">
        <v>2783</v>
      </c>
      <c r="J1145" s="1" t="s">
        <v>2784</v>
      </c>
      <c r="K1145" s="1" t="s">
        <v>2785</v>
      </c>
    </row>
    <row r="1146" spans="1:11" x14ac:dyDescent="0.25">
      <c r="A1146" s="1" t="s">
        <v>2786</v>
      </c>
      <c r="B1146" t="s">
        <v>2782</v>
      </c>
      <c r="C1146" s="1" t="s">
        <v>56</v>
      </c>
      <c r="D1146" s="1" t="s">
        <v>1945</v>
      </c>
      <c r="E1146" t="s">
        <v>4</v>
      </c>
      <c r="F1146">
        <v>79</v>
      </c>
      <c r="G1146" s="2">
        <f t="shared" si="17"/>
        <v>0.55000000000000004</v>
      </c>
      <c r="H1146">
        <v>35.549999999999997</v>
      </c>
      <c r="I1146" s="1" t="s">
        <v>2787</v>
      </c>
      <c r="J1146" s="1" t="s">
        <v>2784</v>
      </c>
      <c r="K1146" s="1" t="s">
        <v>2788</v>
      </c>
    </row>
    <row r="1147" spans="1:11" x14ac:dyDescent="0.25">
      <c r="A1147" s="1" t="s">
        <v>2789</v>
      </c>
      <c r="B1147" t="s">
        <v>2782</v>
      </c>
      <c r="C1147" s="1" t="s">
        <v>56</v>
      </c>
      <c r="D1147" s="1" t="s">
        <v>1945</v>
      </c>
      <c r="E1147" t="s">
        <v>4</v>
      </c>
      <c r="F1147">
        <v>79</v>
      </c>
      <c r="G1147" s="2">
        <f t="shared" si="17"/>
        <v>0.55000000000000004</v>
      </c>
      <c r="H1147">
        <v>35.549999999999997</v>
      </c>
      <c r="I1147" s="1" t="s">
        <v>2790</v>
      </c>
      <c r="J1147" s="1" t="s">
        <v>2784</v>
      </c>
      <c r="K1147" s="1" t="s">
        <v>2791</v>
      </c>
    </row>
    <row r="1148" spans="1:11" x14ac:dyDescent="0.25">
      <c r="A1148" s="1" t="s">
        <v>2792</v>
      </c>
      <c r="B1148" t="s">
        <v>2782</v>
      </c>
      <c r="C1148" s="1" t="s">
        <v>56</v>
      </c>
      <c r="D1148" s="1" t="s">
        <v>1945</v>
      </c>
      <c r="E1148" t="s">
        <v>4</v>
      </c>
      <c r="F1148">
        <v>79</v>
      </c>
      <c r="G1148" s="2">
        <f t="shared" si="17"/>
        <v>0.55000000000000004</v>
      </c>
      <c r="H1148">
        <v>35.549999999999997</v>
      </c>
      <c r="I1148" s="1" t="s">
        <v>2793</v>
      </c>
      <c r="J1148" s="1" t="s">
        <v>2784</v>
      </c>
      <c r="K1148" s="1" t="s">
        <v>2794</v>
      </c>
    </row>
    <row r="1149" spans="1:11" x14ac:dyDescent="0.25">
      <c r="A1149" s="1" t="s">
        <v>2795</v>
      </c>
      <c r="B1149" t="s">
        <v>2782</v>
      </c>
      <c r="C1149" s="1" t="s">
        <v>56</v>
      </c>
      <c r="D1149" s="1" t="s">
        <v>1945</v>
      </c>
      <c r="E1149" t="s">
        <v>4</v>
      </c>
      <c r="F1149">
        <v>79</v>
      </c>
      <c r="G1149" s="2">
        <f t="shared" si="17"/>
        <v>0.55000000000000004</v>
      </c>
      <c r="H1149">
        <v>35.549999999999997</v>
      </c>
      <c r="I1149" s="1" t="s">
        <v>2796</v>
      </c>
      <c r="J1149" s="1" t="s">
        <v>2784</v>
      </c>
      <c r="K1149" s="1" t="s">
        <v>2070</v>
      </c>
    </row>
    <row r="1150" spans="1:11" x14ac:dyDescent="0.25">
      <c r="A1150" s="1" t="s">
        <v>2797</v>
      </c>
      <c r="B1150" t="s">
        <v>2782</v>
      </c>
      <c r="C1150" s="1" t="s">
        <v>56</v>
      </c>
      <c r="D1150" s="1" t="s">
        <v>1945</v>
      </c>
      <c r="E1150" t="s">
        <v>4</v>
      </c>
      <c r="F1150">
        <v>79</v>
      </c>
      <c r="G1150" s="2">
        <f t="shared" si="17"/>
        <v>0.55000000000000004</v>
      </c>
      <c r="H1150">
        <v>35.549999999999997</v>
      </c>
      <c r="I1150" s="1" t="s">
        <v>2798</v>
      </c>
      <c r="J1150" s="1" t="s">
        <v>2784</v>
      </c>
      <c r="K1150" s="1" t="s">
        <v>2073</v>
      </c>
    </row>
    <row r="1151" spans="1:11" x14ac:dyDescent="0.25">
      <c r="A1151" s="1" t="s">
        <v>2799</v>
      </c>
      <c r="B1151" t="s">
        <v>2800</v>
      </c>
      <c r="C1151" s="1" t="s">
        <v>56</v>
      </c>
      <c r="D1151" s="1" t="s">
        <v>1945</v>
      </c>
      <c r="E1151" t="s">
        <v>4</v>
      </c>
      <c r="F1151">
        <v>79</v>
      </c>
      <c r="G1151" s="2">
        <f t="shared" si="17"/>
        <v>0.55000000000000004</v>
      </c>
      <c r="H1151">
        <v>35.549999999999997</v>
      </c>
      <c r="I1151" s="1" t="s">
        <v>2801</v>
      </c>
      <c r="J1151" s="1" t="s">
        <v>2784</v>
      </c>
      <c r="K1151" s="1" t="s">
        <v>2802</v>
      </c>
    </row>
    <row r="1152" spans="1:11" x14ac:dyDescent="0.25">
      <c r="A1152" s="1" t="s">
        <v>2803</v>
      </c>
      <c r="B1152" t="s">
        <v>2800</v>
      </c>
      <c r="C1152" s="1" t="s">
        <v>56</v>
      </c>
      <c r="D1152" s="1" t="s">
        <v>1945</v>
      </c>
      <c r="E1152" t="s">
        <v>4</v>
      </c>
      <c r="F1152">
        <v>79</v>
      </c>
      <c r="G1152" s="2">
        <f t="shared" si="17"/>
        <v>0.55000000000000004</v>
      </c>
      <c r="H1152">
        <v>35.549999999999997</v>
      </c>
      <c r="I1152" s="1" t="s">
        <v>2804</v>
      </c>
      <c r="J1152" s="1" t="s">
        <v>2784</v>
      </c>
      <c r="K1152" s="1" t="s">
        <v>2805</v>
      </c>
    </row>
    <row r="1153" spans="1:11" x14ac:dyDescent="0.25">
      <c r="A1153" s="1" t="s">
        <v>2806</v>
      </c>
      <c r="B1153" t="s">
        <v>2800</v>
      </c>
      <c r="C1153" s="1" t="s">
        <v>56</v>
      </c>
      <c r="D1153" s="1" t="s">
        <v>1945</v>
      </c>
      <c r="E1153" t="s">
        <v>4</v>
      </c>
      <c r="F1153">
        <v>79</v>
      </c>
      <c r="G1153" s="2">
        <f t="shared" si="17"/>
        <v>0.55000000000000004</v>
      </c>
      <c r="H1153">
        <v>35.549999999999997</v>
      </c>
      <c r="I1153" s="1" t="s">
        <v>2807</v>
      </c>
      <c r="J1153" s="1" t="s">
        <v>2784</v>
      </c>
      <c r="K1153" s="1" t="s">
        <v>2808</v>
      </c>
    </row>
    <row r="1154" spans="1:11" x14ac:dyDescent="0.25">
      <c r="A1154" s="1" t="s">
        <v>2809</v>
      </c>
      <c r="B1154" t="s">
        <v>2810</v>
      </c>
      <c r="C1154" s="1" t="s">
        <v>56</v>
      </c>
      <c r="D1154" s="1" t="s">
        <v>1945</v>
      </c>
      <c r="E1154" t="s">
        <v>4</v>
      </c>
      <c r="F1154">
        <v>79</v>
      </c>
      <c r="G1154" s="2">
        <f t="shared" si="17"/>
        <v>0.55000000000000004</v>
      </c>
      <c r="H1154">
        <v>35.549999999999997</v>
      </c>
      <c r="I1154" s="1" t="s">
        <v>2811</v>
      </c>
      <c r="J1154" s="1" t="s">
        <v>2812</v>
      </c>
      <c r="K1154" s="1" t="s">
        <v>2813</v>
      </c>
    </row>
    <row r="1155" spans="1:11" x14ac:dyDescent="0.25">
      <c r="A1155" s="1" t="s">
        <v>2814</v>
      </c>
      <c r="B1155" t="s">
        <v>2810</v>
      </c>
      <c r="C1155" s="1" t="s">
        <v>56</v>
      </c>
      <c r="D1155" s="1" t="s">
        <v>1945</v>
      </c>
      <c r="E1155" t="s">
        <v>4</v>
      </c>
      <c r="F1155">
        <v>79</v>
      </c>
      <c r="G1155" s="2">
        <f t="shared" ref="G1155:G1218" si="18">(F1155-H1155)/F1155</f>
        <v>0.55000000000000004</v>
      </c>
      <c r="H1155">
        <v>35.549999999999997</v>
      </c>
      <c r="I1155" s="1" t="s">
        <v>2815</v>
      </c>
      <c r="J1155" s="1" t="s">
        <v>2812</v>
      </c>
      <c r="K1155" s="1" t="s">
        <v>2816</v>
      </c>
    </row>
    <row r="1156" spans="1:11" x14ac:dyDescent="0.25">
      <c r="A1156" s="1" t="s">
        <v>2817</v>
      </c>
      <c r="B1156" t="s">
        <v>2810</v>
      </c>
      <c r="C1156" s="1" t="s">
        <v>56</v>
      </c>
      <c r="D1156" s="1" t="s">
        <v>1945</v>
      </c>
      <c r="E1156" t="s">
        <v>4</v>
      </c>
      <c r="F1156">
        <v>79</v>
      </c>
      <c r="G1156" s="2">
        <f t="shared" si="18"/>
        <v>0.55000000000000004</v>
      </c>
      <c r="H1156">
        <v>35.549999999999997</v>
      </c>
      <c r="I1156" s="1" t="s">
        <v>2818</v>
      </c>
      <c r="J1156" s="1" t="s">
        <v>2812</v>
      </c>
      <c r="K1156" s="1" t="s">
        <v>2785</v>
      </c>
    </row>
    <row r="1157" spans="1:11" x14ac:dyDescent="0.25">
      <c r="A1157" s="1" t="s">
        <v>2819</v>
      </c>
      <c r="B1157" t="s">
        <v>2810</v>
      </c>
      <c r="C1157" s="1" t="s">
        <v>56</v>
      </c>
      <c r="D1157" s="1" t="s">
        <v>1945</v>
      </c>
      <c r="E1157" t="s">
        <v>4</v>
      </c>
      <c r="F1157">
        <v>79</v>
      </c>
      <c r="G1157" s="2">
        <f t="shared" si="18"/>
        <v>0.55000000000000004</v>
      </c>
      <c r="H1157">
        <v>35.549999999999997</v>
      </c>
      <c r="I1157" s="1" t="s">
        <v>2820</v>
      </c>
      <c r="J1157" s="1" t="s">
        <v>2812</v>
      </c>
      <c r="K1157" s="1" t="s">
        <v>2788</v>
      </c>
    </row>
    <row r="1158" spans="1:11" x14ac:dyDescent="0.25">
      <c r="A1158" s="1" t="s">
        <v>2821</v>
      </c>
      <c r="B1158" t="s">
        <v>2810</v>
      </c>
      <c r="C1158" s="1" t="s">
        <v>56</v>
      </c>
      <c r="D1158" s="1" t="s">
        <v>1945</v>
      </c>
      <c r="E1158" t="s">
        <v>4</v>
      </c>
      <c r="F1158">
        <v>79</v>
      </c>
      <c r="G1158" s="2">
        <f t="shared" si="18"/>
        <v>0.55000000000000004</v>
      </c>
      <c r="H1158">
        <v>35.549999999999997</v>
      </c>
      <c r="I1158" s="1" t="s">
        <v>2822</v>
      </c>
      <c r="J1158" s="1" t="s">
        <v>2812</v>
      </c>
      <c r="K1158" s="1" t="s">
        <v>2791</v>
      </c>
    </row>
    <row r="1159" spans="1:11" x14ac:dyDescent="0.25">
      <c r="A1159" s="1" t="s">
        <v>2823</v>
      </c>
      <c r="B1159" t="s">
        <v>2824</v>
      </c>
      <c r="C1159" s="1" t="s">
        <v>56</v>
      </c>
      <c r="D1159" s="1" t="s">
        <v>1945</v>
      </c>
      <c r="E1159" t="s">
        <v>4</v>
      </c>
      <c r="F1159">
        <v>79</v>
      </c>
      <c r="G1159" s="2">
        <f t="shared" si="18"/>
        <v>0.55000000000000004</v>
      </c>
      <c r="H1159">
        <v>35.549999999999997</v>
      </c>
      <c r="I1159" s="1" t="s">
        <v>2825</v>
      </c>
      <c r="J1159" s="1" t="s">
        <v>1938</v>
      </c>
      <c r="K1159" s="1" t="s">
        <v>2070</v>
      </c>
    </row>
    <row r="1160" spans="1:11" x14ac:dyDescent="0.25">
      <c r="A1160" s="1" t="s">
        <v>2826</v>
      </c>
      <c r="B1160" t="s">
        <v>2824</v>
      </c>
      <c r="C1160" s="1" t="s">
        <v>56</v>
      </c>
      <c r="D1160" s="1" t="s">
        <v>1945</v>
      </c>
      <c r="E1160" t="s">
        <v>4</v>
      </c>
      <c r="F1160">
        <v>79</v>
      </c>
      <c r="G1160" s="2">
        <f t="shared" si="18"/>
        <v>0.55000000000000004</v>
      </c>
      <c r="H1160">
        <v>35.549999999999997</v>
      </c>
      <c r="I1160" s="1" t="s">
        <v>2827</v>
      </c>
      <c r="J1160" s="1" t="s">
        <v>1938</v>
      </c>
      <c r="K1160" s="1" t="s">
        <v>2073</v>
      </c>
    </row>
    <row r="1161" spans="1:11" x14ac:dyDescent="0.25">
      <c r="A1161" s="1" t="s">
        <v>2828</v>
      </c>
      <c r="B1161" t="s">
        <v>2824</v>
      </c>
      <c r="C1161" s="1" t="s">
        <v>56</v>
      </c>
      <c r="D1161" s="1" t="s">
        <v>1945</v>
      </c>
      <c r="E1161" t="s">
        <v>4</v>
      </c>
      <c r="F1161">
        <v>79</v>
      </c>
      <c r="G1161" s="2">
        <f t="shared" si="18"/>
        <v>0.55000000000000004</v>
      </c>
      <c r="H1161">
        <v>35.549999999999997</v>
      </c>
      <c r="I1161" s="1" t="s">
        <v>2829</v>
      </c>
      <c r="J1161" s="1" t="s">
        <v>1938</v>
      </c>
      <c r="K1161" s="1" t="s">
        <v>2830</v>
      </c>
    </row>
    <row r="1162" spans="1:11" x14ac:dyDescent="0.25">
      <c r="A1162" s="1" t="s">
        <v>2831</v>
      </c>
      <c r="B1162" t="s">
        <v>2824</v>
      </c>
      <c r="C1162" s="1" t="s">
        <v>56</v>
      </c>
      <c r="D1162" s="1" t="s">
        <v>1945</v>
      </c>
      <c r="E1162" t="s">
        <v>4</v>
      </c>
      <c r="F1162">
        <v>79</v>
      </c>
      <c r="G1162" s="2">
        <f t="shared" si="18"/>
        <v>0.55000000000000004</v>
      </c>
      <c r="H1162">
        <v>35.549999999999997</v>
      </c>
      <c r="I1162" s="1" t="s">
        <v>2832</v>
      </c>
      <c r="J1162" s="1" t="s">
        <v>1938</v>
      </c>
      <c r="K1162" s="1" t="s">
        <v>2833</v>
      </c>
    </row>
    <row r="1163" spans="1:11" x14ac:dyDescent="0.25">
      <c r="A1163" s="1" t="s">
        <v>2834</v>
      </c>
      <c r="B1163" t="s">
        <v>2835</v>
      </c>
      <c r="C1163" s="1" t="s">
        <v>56</v>
      </c>
      <c r="D1163" s="1" t="s">
        <v>1945</v>
      </c>
      <c r="E1163" t="s">
        <v>4</v>
      </c>
      <c r="F1163">
        <v>79</v>
      </c>
      <c r="G1163" s="2">
        <f t="shared" si="18"/>
        <v>0.55000000000000004</v>
      </c>
      <c r="H1163">
        <v>35.549999999999997</v>
      </c>
      <c r="I1163" s="1" t="s">
        <v>2836</v>
      </c>
      <c r="J1163" s="1" t="s">
        <v>2837</v>
      </c>
      <c r="K1163" s="1" t="s">
        <v>2794</v>
      </c>
    </row>
    <row r="1164" spans="1:11" x14ac:dyDescent="0.25">
      <c r="A1164" s="1" t="s">
        <v>2838</v>
      </c>
      <c r="B1164" t="s">
        <v>2835</v>
      </c>
      <c r="C1164" s="1" t="s">
        <v>56</v>
      </c>
      <c r="D1164" s="1" t="s">
        <v>1945</v>
      </c>
      <c r="E1164" t="s">
        <v>4</v>
      </c>
      <c r="F1164">
        <v>79</v>
      </c>
      <c r="G1164" s="2">
        <f t="shared" si="18"/>
        <v>0.55000000000000004</v>
      </c>
      <c r="H1164">
        <v>35.549999999999997</v>
      </c>
      <c r="I1164" s="1" t="s">
        <v>2839</v>
      </c>
      <c r="J1164" s="1" t="s">
        <v>2837</v>
      </c>
      <c r="K1164" s="1" t="s">
        <v>2070</v>
      </c>
    </row>
    <row r="1165" spans="1:11" x14ac:dyDescent="0.25">
      <c r="A1165" s="1" t="s">
        <v>2840</v>
      </c>
      <c r="B1165" t="s">
        <v>2835</v>
      </c>
      <c r="C1165" s="1" t="s">
        <v>56</v>
      </c>
      <c r="D1165" s="1" t="s">
        <v>1945</v>
      </c>
      <c r="E1165" t="s">
        <v>4</v>
      </c>
      <c r="F1165">
        <v>79</v>
      </c>
      <c r="G1165" s="2">
        <f t="shared" si="18"/>
        <v>0.55000000000000004</v>
      </c>
      <c r="H1165">
        <v>35.549999999999997</v>
      </c>
      <c r="I1165" s="1" t="s">
        <v>2841</v>
      </c>
      <c r="J1165" s="1" t="s">
        <v>2837</v>
      </c>
      <c r="K1165" s="1" t="s">
        <v>2073</v>
      </c>
    </row>
    <row r="1166" spans="1:11" x14ac:dyDescent="0.25">
      <c r="A1166" s="1" t="s">
        <v>2842</v>
      </c>
      <c r="B1166" t="s">
        <v>2835</v>
      </c>
      <c r="C1166" s="1" t="s">
        <v>56</v>
      </c>
      <c r="D1166" s="1" t="s">
        <v>1945</v>
      </c>
      <c r="E1166" t="s">
        <v>4</v>
      </c>
      <c r="F1166">
        <v>79</v>
      </c>
      <c r="G1166" s="2">
        <f t="shared" si="18"/>
        <v>0.55000000000000004</v>
      </c>
      <c r="H1166">
        <v>35.549999999999997</v>
      </c>
      <c r="I1166" s="1" t="s">
        <v>2843</v>
      </c>
      <c r="J1166" s="1" t="s">
        <v>2837</v>
      </c>
      <c r="K1166" s="1" t="s">
        <v>2830</v>
      </c>
    </row>
    <row r="1167" spans="1:11" x14ac:dyDescent="0.25">
      <c r="A1167" s="1" t="s">
        <v>2844</v>
      </c>
      <c r="B1167" t="s">
        <v>2845</v>
      </c>
      <c r="C1167" s="1" t="s">
        <v>56</v>
      </c>
      <c r="D1167" s="1" t="s">
        <v>1945</v>
      </c>
      <c r="E1167" t="s">
        <v>4</v>
      </c>
      <c r="F1167">
        <v>79</v>
      </c>
      <c r="G1167" s="2">
        <f t="shared" si="18"/>
        <v>0.55000000000000004</v>
      </c>
      <c r="H1167">
        <v>35.549999999999997</v>
      </c>
      <c r="I1167" s="1" t="s">
        <v>2846</v>
      </c>
      <c r="J1167" s="1" t="s">
        <v>2847</v>
      </c>
      <c r="K1167" s="1" t="s">
        <v>2070</v>
      </c>
    </row>
    <row r="1168" spans="1:11" x14ac:dyDescent="0.25">
      <c r="A1168" s="1" t="s">
        <v>2848</v>
      </c>
      <c r="B1168" t="s">
        <v>2845</v>
      </c>
      <c r="C1168" s="1" t="s">
        <v>56</v>
      </c>
      <c r="D1168" s="1" t="s">
        <v>1945</v>
      </c>
      <c r="E1168" t="s">
        <v>4</v>
      </c>
      <c r="F1168">
        <v>79</v>
      </c>
      <c r="G1168" s="2">
        <f t="shared" si="18"/>
        <v>0.55000000000000004</v>
      </c>
      <c r="H1168">
        <v>35.549999999999997</v>
      </c>
      <c r="I1168" s="1" t="s">
        <v>2849</v>
      </c>
      <c r="J1168" s="1" t="s">
        <v>2847</v>
      </c>
      <c r="K1168" s="1" t="s">
        <v>2073</v>
      </c>
    </row>
    <row r="1169" spans="1:11" x14ac:dyDescent="0.25">
      <c r="A1169" s="1" t="s">
        <v>2850</v>
      </c>
      <c r="B1169" t="s">
        <v>2845</v>
      </c>
      <c r="C1169" s="1" t="s">
        <v>56</v>
      </c>
      <c r="D1169" s="1" t="s">
        <v>1945</v>
      </c>
      <c r="E1169" t="s">
        <v>4</v>
      </c>
      <c r="F1169">
        <v>79</v>
      </c>
      <c r="G1169" s="2">
        <f t="shared" si="18"/>
        <v>0.55000000000000004</v>
      </c>
      <c r="H1169">
        <v>35.549999999999997</v>
      </c>
      <c r="I1169" s="1" t="s">
        <v>2851</v>
      </c>
      <c r="J1169" s="1" t="s">
        <v>2847</v>
      </c>
      <c r="K1169" s="1" t="s">
        <v>2830</v>
      </c>
    </row>
    <row r="1170" spans="1:11" x14ac:dyDescent="0.25">
      <c r="A1170" s="1" t="s">
        <v>2852</v>
      </c>
      <c r="B1170" t="s">
        <v>2853</v>
      </c>
      <c r="C1170" s="1" t="s">
        <v>56</v>
      </c>
      <c r="D1170" s="1" t="s">
        <v>1945</v>
      </c>
      <c r="E1170" t="s">
        <v>4</v>
      </c>
      <c r="F1170">
        <v>79</v>
      </c>
      <c r="G1170" s="2">
        <f t="shared" si="18"/>
        <v>0.55000000000000004</v>
      </c>
      <c r="H1170">
        <v>35.549999999999997</v>
      </c>
      <c r="I1170" s="1" t="s">
        <v>2854</v>
      </c>
      <c r="J1170" s="1" t="s">
        <v>2855</v>
      </c>
      <c r="K1170" s="1" t="s">
        <v>2794</v>
      </c>
    </row>
    <row r="1171" spans="1:11" x14ac:dyDescent="0.25">
      <c r="A1171" s="1" t="s">
        <v>2856</v>
      </c>
      <c r="B1171" t="s">
        <v>2853</v>
      </c>
      <c r="C1171" s="1" t="s">
        <v>56</v>
      </c>
      <c r="D1171" s="1" t="s">
        <v>1945</v>
      </c>
      <c r="E1171" t="s">
        <v>4</v>
      </c>
      <c r="F1171">
        <v>79</v>
      </c>
      <c r="G1171" s="2">
        <f t="shared" si="18"/>
        <v>0.55000000000000004</v>
      </c>
      <c r="H1171">
        <v>35.549999999999997</v>
      </c>
      <c r="I1171" s="1" t="s">
        <v>2857</v>
      </c>
      <c r="J1171" s="1" t="s">
        <v>2855</v>
      </c>
      <c r="K1171" s="1" t="s">
        <v>2070</v>
      </c>
    </row>
    <row r="1172" spans="1:11" x14ac:dyDescent="0.25">
      <c r="A1172" s="1" t="s">
        <v>2858</v>
      </c>
      <c r="B1172" t="s">
        <v>2853</v>
      </c>
      <c r="C1172" s="1" t="s">
        <v>56</v>
      </c>
      <c r="D1172" s="1" t="s">
        <v>1945</v>
      </c>
      <c r="E1172" t="s">
        <v>4</v>
      </c>
      <c r="F1172">
        <v>79</v>
      </c>
      <c r="G1172" s="2">
        <f t="shared" si="18"/>
        <v>0.55000000000000004</v>
      </c>
      <c r="H1172">
        <v>35.549999999999997</v>
      </c>
      <c r="I1172" s="1" t="s">
        <v>2859</v>
      </c>
      <c r="J1172" s="1" t="s">
        <v>2855</v>
      </c>
      <c r="K1172" s="1" t="s">
        <v>2073</v>
      </c>
    </row>
    <row r="1173" spans="1:11" x14ac:dyDescent="0.25">
      <c r="A1173" s="1" t="s">
        <v>2860</v>
      </c>
      <c r="B1173" t="s">
        <v>2853</v>
      </c>
      <c r="C1173" s="1" t="s">
        <v>56</v>
      </c>
      <c r="D1173" s="1" t="s">
        <v>1945</v>
      </c>
      <c r="E1173" t="s">
        <v>4</v>
      </c>
      <c r="F1173">
        <v>79</v>
      </c>
      <c r="G1173" s="2">
        <f t="shared" si="18"/>
        <v>0.55000000000000004</v>
      </c>
      <c r="H1173">
        <v>35.549999999999997</v>
      </c>
      <c r="I1173" s="1" t="s">
        <v>2861</v>
      </c>
      <c r="J1173" s="1" t="s">
        <v>2855</v>
      </c>
      <c r="K1173" s="1" t="s">
        <v>2830</v>
      </c>
    </row>
    <row r="1174" spans="1:11" x14ac:dyDescent="0.25">
      <c r="A1174" s="1" t="s">
        <v>2862</v>
      </c>
      <c r="B1174" t="s">
        <v>2853</v>
      </c>
      <c r="C1174" s="1" t="s">
        <v>56</v>
      </c>
      <c r="D1174" s="1" t="s">
        <v>1945</v>
      </c>
      <c r="E1174" t="s">
        <v>4</v>
      </c>
      <c r="F1174">
        <v>79</v>
      </c>
      <c r="G1174" s="2">
        <f t="shared" si="18"/>
        <v>0.55000000000000004</v>
      </c>
      <c r="H1174">
        <v>35.549999999999997</v>
      </c>
      <c r="I1174" s="1" t="s">
        <v>2863</v>
      </c>
      <c r="J1174" s="1" t="s">
        <v>2855</v>
      </c>
      <c r="K1174" s="1" t="s">
        <v>2833</v>
      </c>
    </row>
    <row r="1175" spans="1:11" x14ac:dyDescent="0.25">
      <c r="A1175" s="1" t="s">
        <v>2864</v>
      </c>
      <c r="B1175" t="s">
        <v>2865</v>
      </c>
      <c r="C1175" s="1" t="s">
        <v>56</v>
      </c>
      <c r="D1175" s="1" t="s">
        <v>1945</v>
      </c>
      <c r="E1175" t="s">
        <v>4</v>
      </c>
      <c r="F1175">
        <v>79</v>
      </c>
      <c r="G1175" s="2">
        <f t="shared" si="18"/>
        <v>0.55000000000000004</v>
      </c>
      <c r="H1175">
        <v>35.549999999999997</v>
      </c>
      <c r="I1175" s="1" t="s">
        <v>2866</v>
      </c>
      <c r="J1175" s="1" t="s">
        <v>2867</v>
      </c>
      <c r="K1175" s="1" t="s">
        <v>2833</v>
      </c>
    </row>
    <row r="1176" spans="1:11" x14ac:dyDescent="0.25">
      <c r="A1176" s="1" t="s">
        <v>2868</v>
      </c>
      <c r="B1176" t="s">
        <v>2865</v>
      </c>
      <c r="C1176" s="1" t="s">
        <v>56</v>
      </c>
      <c r="D1176" s="1" t="s">
        <v>1945</v>
      </c>
      <c r="E1176" t="s">
        <v>4</v>
      </c>
      <c r="F1176">
        <v>79</v>
      </c>
      <c r="G1176" s="2">
        <f t="shared" si="18"/>
        <v>0.55000000000000004</v>
      </c>
      <c r="H1176">
        <v>35.549999999999997</v>
      </c>
      <c r="I1176" s="1" t="s">
        <v>2869</v>
      </c>
      <c r="J1176" s="1" t="s">
        <v>2867</v>
      </c>
      <c r="K1176" s="1" t="s">
        <v>2870</v>
      </c>
    </row>
    <row r="1177" spans="1:11" x14ac:dyDescent="0.25">
      <c r="A1177" s="1" t="s">
        <v>2871</v>
      </c>
      <c r="B1177" t="s">
        <v>2865</v>
      </c>
      <c r="C1177" s="1" t="s">
        <v>56</v>
      </c>
      <c r="D1177" s="1" t="s">
        <v>1945</v>
      </c>
      <c r="E1177" t="s">
        <v>4</v>
      </c>
      <c r="F1177">
        <v>79</v>
      </c>
      <c r="G1177" s="2">
        <f t="shared" si="18"/>
        <v>0.55000000000000004</v>
      </c>
      <c r="H1177">
        <v>35.549999999999997</v>
      </c>
      <c r="I1177" s="1" t="s">
        <v>2872</v>
      </c>
      <c r="J1177" s="1" t="s">
        <v>2867</v>
      </c>
      <c r="K1177" s="1" t="s">
        <v>2873</v>
      </c>
    </row>
    <row r="1178" spans="1:11" x14ac:dyDescent="0.25">
      <c r="A1178" s="1" t="s">
        <v>2874</v>
      </c>
      <c r="B1178" t="s">
        <v>2875</v>
      </c>
      <c r="C1178" s="1" t="s">
        <v>56</v>
      </c>
      <c r="D1178" s="1" t="s">
        <v>1945</v>
      </c>
      <c r="E1178" t="s">
        <v>4</v>
      </c>
      <c r="F1178">
        <v>89</v>
      </c>
      <c r="G1178" s="2">
        <f t="shared" si="18"/>
        <v>0.55000000000000004</v>
      </c>
      <c r="H1178">
        <v>40.049999999999997</v>
      </c>
      <c r="I1178" s="1" t="s">
        <v>2876</v>
      </c>
      <c r="J1178" s="1" t="s">
        <v>2877</v>
      </c>
      <c r="K1178" s="1" t="s">
        <v>2791</v>
      </c>
    </row>
    <row r="1179" spans="1:11" x14ac:dyDescent="0.25">
      <c r="A1179" s="1" t="s">
        <v>2878</v>
      </c>
      <c r="B1179" t="s">
        <v>2875</v>
      </c>
      <c r="C1179" s="1" t="s">
        <v>56</v>
      </c>
      <c r="D1179" s="1" t="s">
        <v>1945</v>
      </c>
      <c r="E1179" t="s">
        <v>4</v>
      </c>
      <c r="F1179">
        <v>89</v>
      </c>
      <c r="G1179" s="2">
        <f t="shared" si="18"/>
        <v>0.55000000000000004</v>
      </c>
      <c r="H1179">
        <v>40.049999999999997</v>
      </c>
      <c r="I1179" s="1" t="s">
        <v>2879</v>
      </c>
      <c r="J1179" s="1" t="s">
        <v>2877</v>
      </c>
      <c r="K1179" s="1" t="s">
        <v>2794</v>
      </c>
    </row>
    <row r="1180" spans="1:11" x14ac:dyDescent="0.25">
      <c r="A1180" s="1" t="s">
        <v>2880</v>
      </c>
      <c r="B1180" t="s">
        <v>2875</v>
      </c>
      <c r="C1180" s="1" t="s">
        <v>56</v>
      </c>
      <c r="D1180" s="1" t="s">
        <v>1945</v>
      </c>
      <c r="E1180" t="s">
        <v>4</v>
      </c>
      <c r="F1180">
        <v>89</v>
      </c>
      <c r="G1180" s="2">
        <f t="shared" si="18"/>
        <v>0.55000000000000004</v>
      </c>
      <c r="H1180">
        <v>40.049999999999997</v>
      </c>
      <c r="I1180" s="1" t="s">
        <v>2881</v>
      </c>
      <c r="J1180" s="1" t="s">
        <v>2877</v>
      </c>
      <c r="K1180" s="1" t="s">
        <v>2070</v>
      </c>
    </row>
    <row r="1181" spans="1:11" x14ac:dyDescent="0.25">
      <c r="A1181" s="1" t="s">
        <v>2882</v>
      </c>
      <c r="B1181" t="s">
        <v>2875</v>
      </c>
      <c r="C1181" s="1" t="s">
        <v>56</v>
      </c>
      <c r="D1181" s="1" t="s">
        <v>1945</v>
      </c>
      <c r="E1181" t="s">
        <v>4</v>
      </c>
      <c r="F1181">
        <v>89</v>
      </c>
      <c r="G1181" s="2">
        <f t="shared" si="18"/>
        <v>0.55000000000000004</v>
      </c>
      <c r="H1181">
        <v>40.049999999999997</v>
      </c>
      <c r="I1181" s="1" t="s">
        <v>2883</v>
      </c>
      <c r="J1181" s="1" t="s">
        <v>2877</v>
      </c>
      <c r="K1181" s="1" t="s">
        <v>2073</v>
      </c>
    </row>
    <row r="1182" spans="1:11" x14ac:dyDescent="0.25">
      <c r="A1182" s="1" t="s">
        <v>2884</v>
      </c>
      <c r="B1182" t="s">
        <v>2885</v>
      </c>
      <c r="C1182" s="1" t="s">
        <v>56</v>
      </c>
      <c r="D1182" s="1" t="s">
        <v>1945</v>
      </c>
      <c r="E1182" t="s">
        <v>4</v>
      </c>
      <c r="F1182">
        <v>89</v>
      </c>
      <c r="G1182" s="2">
        <f t="shared" si="18"/>
        <v>0.55000000000000004</v>
      </c>
      <c r="H1182">
        <v>40.049999999999997</v>
      </c>
      <c r="I1182" s="1" t="s">
        <v>2886</v>
      </c>
      <c r="J1182" s="1" t="s">
        <v>2887</v>
      </c>
      <c r="K1182" s="1" t="s">
        <v>2794</v>
      </c>
    </row>
    <row r="1183" spans="1:11" x14ac:dyDescent="0.25">
      <c r="A1183" s="1" t="s">
        <v>2888</v>
      </c>
      <c r="B1183" t="s">
        <v>2885</v>
      </c>
      <c r="C1183" s="1" t="s">
        <v>56</v>
      </c>
      <c r="D1183" s="1" t="s">
        <v>1945</v>
      </c>
      <c r="E1183" t="s">
        <v>4</v>
      </c>
      <c r="F1183">
        <v>89</v>
      </c>
      <c r="G1183" s="2">
        <f t="shared" si="18"/>
        <v>0.55000000000000004</v>
      </c>
      <c r="H1183">
        <v>40.049999999999997</v>
      </c>
      <c r="I1183" s="1" t="s">
        <v>2889</v>
      </c>
      <c r="J1183" s="1" t="s">
        <v>2887</v>
      </c>
      <c r="K1183" s="1" t="s">
        <v>2070</v>
      </c>
    </row>
    <row r="1184" spans="1:11" x14ac:dyDescent="0.25">
      <c r="A1184" s="1" t="s">
        <v>2890</v>
      </c>
      <c r="B1184" t="s">
        <v>2885</v>
      </c>
      <c r="C1184" s="1" t="s">
        <v>56</v>
      </c>
      <c r="D1184" s="1" t="s">
        <v>1945</v>
      </c>
      <c r="E1184" t="s">
        <v>4</v>
      </c>
      <c r="F1184">
        <v>89</v>
      </c>
      <c r="G1184" s="2">
        <f t="shared" si="18"/>
        <v>0.55000000000000004</v>
      </c>
      <c r="H1184">
        <v>40.049999999999997</v>
      </c>
      <c r="I1184" s="1" t="s">
        <v>2891</v>
      </c>
      <c r="J1184" s="1" t="s">
        <v>2887</v>
      </c>
      <c r="K1184" s="1" t="s">
        <v>2073</v>
      </c>
    </row>
    <row r="1185" spans="1:11" x14ac:dyDescent="0.25">
      <c r="A1185" s="1" t="s">
        <v>2892</v>
      </c>
      <c r="B1185" t="s">
        <v>2885</v>
      </c>
      <c r="C1185" s="1" t="s">
        <v>56</v>
      </c>
      <c r="D1185" s="1" t="s">
        <v>1945</v>
      </c>
      <c r="E1185" t="s">
        <v>4</v>
      </c>
      <c r="F1185">
        <v>89</v>
      </c>
      <c r="G1185" s="2">
        <f t="shared" si="18"/>
        <v>0.55000000000000004</v>
      </c>
      <c r="H1185">
        <v>40.049999999999997</v>
      </c>
      <c r="I1185" s="1" t="s">
        <v>2893</v>
      </c>
      <c r="J1185" s="1" t="s">
        <v>2887</v>
      </c>
      <c r="K1185" s="1" t="s">
        <v>2830</v>
      </c>
    </row>
    <row r="1186" spans="1:11" x14ac:dyDescent="0.25">
      <c r="A1186" s="1" t="s">
        <v>2894</v>
      </c>
      <c r="B1186" t="s">
        <v>2885</v>
      </c>
      <c r="C1186" s="1" t="s">
        <v>56</v>
      </c>
      <c r="D1186" s="1" t="s">
        <v>1945</v>
      </c>
      <c r="E1186" t="s">
        <v>4</v>
      </c>
      <c r="F1186">
        <v>89</v>
      </c>
      <c r="G1186" s="2">
        <f t="shared" si="18"/>
        <v>0.55000000000000004</v>
      </c>
      <c r="H1186">
        <v>40.049999999999997</v>
      </c>
      <c r="I1186" s="1" t="s">
        <v>2895</v>
      </c>
      <c r="J1186" s="1" t="s">
        <v>2887</v>
      </c>
      <c r="K1186" s="1" t="s">
        <v>2833</v>
      </c>
    </row>
    <row r="1187" spans="1:11" x14ac:dyDescent="0.25">
      <c r="A1187" s="1" t="s">
        <v>3119</v>
      </c>
      <c r="B1187" t="s">
        <v>3120</v>
      </c>
      <c r="C1187" s="1" t="s">
        <v>56</v>
      </c>
      <c r="D1187" s="1" t="s">
        <v>1945</v>
      </c>
      <c r="E1187" t="s">
        <v>4</v>
      </c>
      <c r="F1187">
        <v>79</v>
      </c>
      <c r="G1187" s="2">
        <f t="shared" si="18"/>
        <v>0.55000000000000004</v>
      </c>
      <c r="H1187">
        <v>35.549999999999997</v>
      </c>
      <c r="I1187" s="1" t="s">
        <v>3121</v>
      </c>
      <c r="J1187" s="1" t="s">
        <v>197</v>
      </c>
      <c r="K1187" s="1" t="s">
        <v>2791</v>
      </c>
    </row>
    <row r="1188" spans="1:11" x14ac:dyDescent="0.25">
      <c r="A1188" s="1" t="s">
        <v>3122</v>
      </c>
      <c r="B1188" t="s">
        <v>3120</v>
      </c>
      <c r="C1188" s="1" t="s">
        <v>56</v>
      </c>
      <c r="D1188" s="1" t="s">
        <v>1945</v>
      </c>
      <c r="E1188" t="s">
        <v>4</v>
      </c>
      <c r="F1188">
        <v>79</v>
      </c>
      <c r="G1188" s="2">
        <f t="shared" si="18"/>
        <v>0.55000000000000004</v>
      </c>
      <c r="H1188">
        <v>35.549999999999997</v>
      </c>
      <c r="I1188" s="1" t="s">
        <v>3123</v>
      </c>
      <c r="J1188" s="1" t="s">
        <v>197</v>
      </c>
      <c r="K1188" s="1" t="s">
        <v>2794</v>
      </c>
    </row>
    <row r="1189" spans="1:11" x14ac:dyDescent="0.25">
      <c r="A1189" s="1" t="s">
        <v>3124</v>
      </c>
      <c r="B1189" t="s">
        <v>3120</v>
      </c>
      <c r="C1189" s="1" t="s">
        <v>56</v>
      </c>
      <c r="D1189" s="1" t="s">
        <v>1945</v>
      </c>
      <c r="E1189" t="s">
        <v>4</v>
      </c>
      <c r="F1189">
        <v>79</v>
      </c>
      <c r="G1189" s="2">
        <f t="shared" si="18"/>
        <v>0.55000000000000004</v>
      </c>
      <c r="H1189">
        <v>35.549999999999997</v>
      </c>
      <c r="I1189" s="1" t="s">
        <v>3125</v>
      </c>
      <c r="J1189" s="1" t="s">
        <v>197</v>
      </c>
      <c r="K1189" s="1" t="s">
        <v>2070</v>
      </c>
    </row>
    <row r="1190" spans="1:11" x14ac:dyDescent="0.25">
      <c r="A1190" s="1" t="s">
        <v>3126</v>
      </c>
      <c r="B1190" t="s">
        <v>3120</v>
      </c>
      <c r="C1190" s="1" t="s">
        <v>56</v>
      </c>
      <c r="D1190" s="1" t="s">
        <v>1945</v>
      </c>
      <c r="E1190" t="s">
        <v>4</v>
      </c>
      <c r="F1190">
        <v>79</v>
      </c>
      <c r="G1190" s="2">
        <f t="shared" si="18"/>
        <v>0.55000000000000004</v>
      </c>
      <c r="H1190">
        <v>35.549999999999997</v>
      </c>
      <c r="I1190" s="1" t="s">
        <v>3127</v>
      </c>
      <c r="J1190" s="1" t="s">
        <v>197</v>
      </c>
      <c r="K1190" s="1" t="s">
        <v>2073</v>
      </c>
    </row>
    <row r="1191" spans="1:11" x14ac:dyDescent="0.25">
      <c r="A1191" s="1" t="s">
        <v>3128</v>
      </c>
      <c r="B1191" t="s">
        <v>3120</v>
      </c>
      <c r="C1191" s="1" t="s">
        <v>56</v>
      </c>
      <c r="D1191" s="1" t="s">
        <v>1945</v>
      </c>
      <c r="E1191" t="s">
        <v>4</v>
      </c>
      <c r="F1191">
        <v>79</v>
      </c>
      <c r="G1191" s="2">
        <f t="shared" si="18"/>
        <v>0.55000000000000004</v>
      </c>
      <c r="H1191">
        <v>35.549999999999997</v>
      </c>
      <c r="I1191" s="1" t="s">
        <v>3129</v>
      </c>
      <c r="J1191" s="1" t="s">
        <v>197</v>
      </c>
      <c r="K1191" s="1" t="s">
        <v>2830</v>
      </c>
    </row>
    <row r="1192" spans="1:11" x14ac:dyDescent="0.25">
      <c r="A1192" s="1" t="s">
        <v>3130</v>
      </c>
      <c r="B1192" t="s">
        <v>3120</v>
      </c>
      <c r="C1192" s="1" t="s">
        <v>56</v>
      </c>
      <c r="D1192" s="1" t="s">
        <v>1945</v>
      </c>
      <c r="E1192" t="s">
        <v>4</v>
      </c>
      <c r="F1192">
        <v>79</v>
      </c>
      <c r="G1192" s="2">
        <f t="shared" si="18"/>
        <v>0.55000000000000004</v>
      </c>
      <c r="H1192">
        <v>35.549999999999997</v>
      </c>
      <c r="I1192" s="1" t="s">
        <v>3131</v>
      </c>
      <c r="J1192" s="1" t="s">
        <v>197</v>
      </c>
      <c r="K1192" s="1" t="s">
        <v>2833</v>
      </c>
    </row>
    <row r="1193" spans="1:11" x14ac:dyDescent="0.25">
      <c r="A1193" s="1" t="s">
        <v>3132</v>
      </c>
      <c r="B1193" t="s">
        <v>3133</v>
      </c>
      <c r="C1193" s="1" t="s">
        <v>56</v>
      </c>
      <c r="D1193" s="1" t="s">
        <v>1945</v>
      </c>
      <c r="E1193" t="s">
        <v>4</v>
      </c>
      <c r="F1193">
        <v>89</v>
      </c>
      <c r="G1193" s="2">
        <f t="shared" si="18"/>
        <v>0.55000000000000004</v>
      </c>
      <c r="H1193">
        <v>40.049999999999997</v>
      </c>
      <c r="I1193" s="1" t="s">
        <v>3134</v>
      </c>
      <c r="J1193" s="1" t="s">
        <v>202</v>
      </c>
      <c r="K1193" s="1" t="s">
        <v>2791</v>
      </c>
    </row>
    <row r="1194" spans="1:11" x14ac:dyDescent="0.25">
      <c r="A1194" s="1" t="s">
        <v>3135</v>
      </c>
      <c r="B1194" t="s">
        <v>3133</v>
      </c>
      <c r="C1194" s="1" t="s">
        <v>56</v>
      </c>
      <c r="D1194" s="1" t="s">
        <v>1945</v>
      </c>
      <c r="E1194" t="s">
        <v>4</v>
      </c>
      <c r="F1194">
        <v>89</v>
      </c>
      <c r="G1194" s="2">
        <f t="shared" si="18"/>
        <v>0.55000000000000004</v>
      </c>
      <c r="H1194">
        <v>40.049999999999997</v>
      </c>
      <c r="I1194" s="1" t="s">
        <v>3136</v>
      </c>
      <c r="J1194" s="1" t="s">
        <v>202</v>
      </c>
      <c r="K1194" s="1" t="s">
        <v>2794</v>
      </c>
    </row>
    <row r="1195" spans="1:11" x14ac:dyDescent="0.25">
      <c r="A1195" s="1" t="s">
        <v>3137</v>
      </c>
      <c r="B1195" t="s">
        <v>3133</v>
      </c>
      <c r="C1195" s="1" t="s">
        <v>56</v>
      </c>
      <c r="D1195" s="1" t="s">
        <v>1945</v>
      </c>
      <c r="E1195" t="s">
        <v>4</v>
      </c>
      <c r="F1195">
        <v>89</v>
      </c>
      <c r="G1195" s="2">
        <f t="shared" si="18"/>
        <v>0.55000000000000004</v>
      </c>
      <c r="H1195">
        <v>40.049999999999997</v>
      </c>
      <c r="I1195" s="1" t="s">
        <v>3138</v>
      </c>
      <c r="J1195" s="1" t="s">
        <v>202</v>
      </c>
      <c r="K1195" s="1" t="s">
        <v>2070</v>
      </c>
    </row>
    <row r="1196" spans="1:11" x14ac:dyDescent="0.25">
      <c r="A1196" s="1" t="s">
        <v>3139</v>
      </c>
      <c r="B1196" t="s">
        <v>3133</v>
      </c>
      <c r="C1196" s="1" t="s">
        <v>56</v>
      </c>
      <c r="D1196" s="1" t="s">
        <v>1945</v>
      </c>
      <c r="E1196" t="s">
        <v>4</v>
      </c>
      <c r="F1196">
        <v>89</v>
      </c>
      <c r="G1196" s="2">
        <f t="shared" si="18"/>
        <v>0.55000000000000004</v>
      </c>
      <c r="H1196">
        <v>40.049999999999997</v>
      </c>
      <c r="I1196" s="1" t="s">
        <v>3140</v>
      </c>
      <c r="J1196" s="1" t="s">
        <v>202</v>
      </c>
      <c r="K1196" s="1" t="s">
        <v>2073</v>
      </c>
    </row>
    <row r="1197" spans="1:11" x14ac:dyDescent="0.25">
      <c r="A1197" s="1" t="s">
        <v>3141</v>
      </c>
      <c r="B1197" t="s">
        <v>3133</v>
      </c>
      <c r="C1197" s="1" t="s">
        <v>56</v>
      </c>
      <c r="D1197" s="1" t="s">
        <v>1945</v>
      </c>
      <c r="E1197" t="s">
        <v>4</v>
      </c>
      <c r="F1197">
        <v>89</v>
      </c>
      <c r="G1197" s="2">
        <f t="shared" si="18"/>
        <v>0.55000000000000004</v>
      </c>
      <c r="H1197">
        <v>40.049999999999997</v>
      </c>
      <c r="I1197" s="1" t="s">
        <v>3142</v>
      </c>
      <c r="J1197" s="1" t="s">
        <v>202</v>
      </c>
      <c r="K1197" s="1" t="s">
        <v>2830</v>
      </c>
    </row>
    <row r="1198" spans="1:11" x14ac:dyDescent="0.25">
      <c r="A1198" s="1" t="s">
        <v>3143</v>
      </c>
      <c r="B1198" t="s">
        <v>3133</v>
      </c>
      <c r="C1198" s="1" t="s">
        <v>56</v>
      </c>
      <c r="D1198" s="1" t="s">
        <v>1945</v>
      </c>
      <c r="E1198" t="s">
        <v>4</v>
      </c>
      <c r="F1198">
        <v>89</v>
      </c>
      <c r="G1198" s="2">
        <f t="shared" si="18"/>
        <v>0.55000000000000004</v>
      </c>
      <c r="H1198">
        <v>40.049999999999997</v>
      </c>
      <c r="I1198" s="1" t="s">
        <v>3144</v>
      </c>
      <c r="J1198" s="1" t="s">
        <v>202</v>
      </c>
      <c r="K1198" s="1" t="s">
        <v>2833</v>
      </c>
    </row>
    <row r="1199" spans="1:11" x14ac:dyDescent="0.25">
      <c r="A1199" s="1" t="s">
        <v>3488</v>
      </c>
      <c r="B1199" t="s">
        <v>3489</v>
      </c>
      <c r="C1199" s="1" t="s">
        <v>56</v>
      </c>
      <c r="D1199" s="1" t="s">
        <v>1945</v>
      </c>
      <c r="E1199" t="s">
        <v>4</v>
      </c>
      <c r="F1199">
        <v>79</v>
      </c>
      <c r="G1199" s="2">
        <f t="shared" si="18"/>
        <v>0.55000000000000004</v>
      </c>
      <c r="H1199">
        <v>35.549999999999997</v>
      </c>
      <c r="I1199" s="1" t="s">
        <v>3490</v>
      </c>
      <c r="J1199" s="1" t="s">
        <v>202</v>
      </c>
      <c r="K1199" s="1" t="s">
        <v>2788</v>
      </c>
    </row>
    <row r="1200" spans="1:11" x14ac:dyDescent="0.25">
      <c r="A1200" s="1" t="s">
        <v>3491</v>
      </c>
      <c r="B1200" t="s">
        <v>3489</v>
      </c>
      <c r="C1200" s="1" t="s">
        <v>56</v>
      </c>
      <c r="D1200" s="1" t="s">
        <v>1945</v>
      </c>
      <c r="E1200" t="s">
        <v>4</v>
      </c>
      <c r="F1200">
        <v>79</v>
      </c>
      <c r="G1200" s="2">
        <f t="shared" si="18"/>
        <v>0.55000000000000004</v>
      </c>
      <c r="H1200">
        <v>35.549999999999997</v>
      </c>
      <c r="I1200" s="1" t="s">
        <v>3492</v>
      </c>
      <c r="J1200" s="1" t="s">
        <v>202</v>
      </c>
      <c r="K1200" s="1" t="s">
        <v>2791</v>
      </c>
    </row>
    <row r="1201" spans="1:11" x14ac:dyDescent="0.25">
      <c r="A1201" s="1" t="s">
        <v>3493</v>
      </c>
      <c r="B1201" t="s">
        <v>3489</v>
      </c>
      <c r="C1201" s="1" t="s">
        <v>56</v>
      </c>
      <c r="D1201" s="1" t="s">
        <v>1945</v>
      </c>
      <c r="E1201" t="s">
        <v>4</v>
      </c>
      <c r="F1201">
        <v>79</v>
      </c>
      <c r="G1201" s="2">
        <f t="shared" si="18"/>
        <v>0.55000000000000004</v>
      </c>
      <c r="H1201">
        <v>35.549999999999997</v>
      </c>
      <c r="I1201" s="1" t="s">
        <v>3494</v>
      </c>
      <c r="J1201" s="1" t="s">
        <v>202</v>
      </c>
      <c r="K1201" s="1" t="s">
        <v>2794</v>
      </c>
    </row>
    <row r="1202" spans="1:11" x14ac:dyDescent="0.25">
      <c r="A1202" s="1" t="s">
        <v>3495</v>
      </c>
      <c r="B1202" t="s">
        <v>3489</v>
      </c>
      <c r="C1202" s="1" t="s">
        <v>56</v>
      </c>
      <c r="D1202" s="1" t="s">
        <v>1945</v>
      </c>
      <c r="E1202" t="s">
        <v>4</v>
      </c>
      <c r="F1202">
        <v>79</v>
      </c>
      <c r="G1202" s="2">
        <f t="shared" si="18"/>
        <v>0.55000000000000004</v>
      </c>
      <c r="H1202">
        <v>35.549999999999997</v>
      </c>
      <c r="I1202" s="1" t="s">
        <v>3496</v>
      </c>
      <c r="J1202" s="1" t="s">
        <v>202</v>
      </c>
      <c r="K1202" s="1" t="s">
        <v>2070</v>
      </c>
    </row>
    <row r="1203" spans="1:11" x14ac:dyDescent="0.25">
      <c r="A1203" s="1" t="s">
        <v>4809</v>
      </c>
      <c r="B1203" t="s">
        <v>4810</v>
      </c>
      <c r="C1203" s="1" t="s">
        <v>56</v>
      </c>
      <c r="D1203" s="1" t="s">
        <v>1945</v>
      </c>
      <c r="E1203" t="s">
        <v>4</v>
      </c>
      <c r="F1203">
        <v>59</v>
      </c>
      <c r="G1203" s="2">
        <f t="shared" si="18"/>
        <v>0.55000000000000004</v>
      </c>
      <c r="H1203">
        <v>26.55</v>
      </c>
      <c r="I1203" s="1" t="s">
        <v>4811</v>
      </c>
      <c r="J1203" s="1" t="s">
        <v>4812</v>
      </c>
      <c r="K1203" s="1" t="s">
        <v>4813</v>
      </c>
    </row>
    <row r="1204" spans="1:11" x14ac:dyDescent="0.25">
      <c r="A1204" s="1" t="s">
        <v>5767</v>
      </c>
      <c r="B1204" t="s">
        <v>5768</v>
      </c>
      <c r="C1204" s="1" t="s">
        <v>56</v>
      </c>
      <c r="D1204" s="1" t="s">
        <v>1945</v>
      </c>
      <c r="E1204" t="s">
        <v>4</v>
      </c>
      <c r="F1204">
        <v>98</v>
      </c>
      <c r="G1204" s="2">
        <f t="shared" si="18"/>
        <v>0.54999999999999993</v>
      </c>
      <c r="H1204">
        <v>44.1</v>
      </c>
      <c r="I1204" s="1" t="s">
        <v>5769</v>
      </c>
      <c r="J1204" s="1" t="s">
        <v>38</v>
      </c>
      <c r="K1204" s="1" t="s">
        <v>2785</v>
      </c>
    </row>
    <row r="1205" spans="1:11" x14ac:dyDescent="0.25">
      <c r="A1205" s="1" t="s">
        <v>5770</v>
      </c>
      <c r="B1205" t="s">
        <v>5768</v>
      </c>
      <c r="C1205" s="1" t="s">
        <v>56</v>
      </c>
      <c r="D1205" s="1" t="s">
        <v>1945</v>
      </c>
      <c r="E1205" t="s">
        <v>4</v>
      </c>
      <c r="F1205">
        <v>98</v>
      </c>
      <c r="G1205" s="2">
        <f t="shared" si="18"/>
        <v>0.54999999999999993</v>
      </c>
      <c r="H1205">
        <v>44.1</v>
      </c>
      <c r="I1205" s="1" t="s">
        <v>5771</v>
      </c>
      <c r="J1205" s="1" t="s">
        <v>38</v>
      </c>
      <c r="K1205" s="1" t="s">
        <v>2788</v>
      </c>
    </row>
    <row r="1206" spans="1:11" x14ac:dyDescent="0.25">
      <c r="A1206" s="1" t="s">
        <v>5772</v>
      </c>
      <c r="B1206" t="s">
        <v>5768</v>
      </c>
      <c r="C1206" s="1" t="s">
        <v>56</v>
      </c>
      <c r="D1206" s="1" t="s">
        <v>1945</v>
      </c>
      <c r="E1206" t="s">
        <v>4</v>
      </c>
      <c r="F1206">
        <v>98</v>
      </c>
      <c r="G1206" s="2">
        <f t="shared" si="18"/>
        <v>0.54999999999999993</v>
      </c>
      <c r="H1206">
        <v>44.1</v>
      </c>
      <c r="I1206" s="1" t="s">
        <v>5773</v>
      </c>
      <c r="J1206" s="1" t="s">
        <v>38</v>
      </c>
      <c r="K1206" s="1" t="s">
        <v>2791</v>
      </c>
    </row>
    <row r="1207" spans="1:11" x14ac:dyDescent="0.25">
      <c r="A1207" s="1" t="s">
        <v>5774</v>
      </c>
      <c r="B1207" t="s">
        <v>5768</v>
      </c>
      <c r="C1207" s="1" t="s">
        <v>56</v>
      </c>
      <c r="D1207" s="1" t="s">
        <v>1945</v>
      </c>
      <c r="E1207" t="s">
        <v>4</v>
      </c>
      <c r="F1207">
        <v>98</v>
      </c>
      <c r="G1207" s="2">
        <f t="shared" si="18"/>
        <v>0.54999999999999993</v>
      </c>
      <c r="H1207">
        <v>44.1</v>
      </c>
      <c r="I1207" s="1" t="s">
        <v>5775</v>
      </c>
      <c r="J1207" s="1" t="s">
        <v>38</v>
      </c>
      <c r="K1207" s="1" t="s">
        <v>2794</v>
      </c>
    </row>
    <row r="1208" spans="1:11" x14ac:dyDescent="0.25">
      <c r="A1208" s="1" t="s">
        <v>5776</v>
      </c>
      <c r="B1208" t="s">
        <v>5768</v>
      </c>
      <c r="C1208" s="1" t="s">
        <v>56</v>
      </c>
      <c r="D1208" s="1" t="s">
        <v>1945</v>
      </c>
      <c r="E1208" t="s">
        <v>4</v>
      </c>
      <c r="F1208">
        <v>98</v>
      </c>
      <c r="G1208" s="2">
        <f t="shared" si="18"/>
        <v>0.54999999999999993</v>
      </c>
      <c r="H1208">
        <v>44.1</v>
      </c>
      <c r="I1208" s="1" t="s">
        <v>5777</v>
      </c>
      <c r="J1208" s="1" t="s">
        <v>38</v>
      </c>
      <c r="K1208" s="1" t="s">
        <v>2070</v>
      </c>
    </row>
    <row r="1209" spans="1:11" x14ac:dyDescent="0.25">
      <c r="A1209" s="1" t="s">
        <v>5778</v>
      </c>
      <c r="B1209" t="s">
        <v>5768</v>
      </c>
      <c r="C1209" s="1" t="s">
        <v>56</v>
      </c>
      <c r="D1209" s="1" t="s">
        <v>1945</v>
      </c>
      <c r="E1209" t="s">
        <v>4</v>
      </c>
      <c r="F1209">
        <v>98</v>
      </c>
      <c r="G1209" s="2">
        <f t="shared" si="18"/>
        <v>0.54999999999999993</v>
      </c>
      <c r="H1209">
        <v>44.1</v>
      </c>
      <c r="I1209" s="1" t="s">
        <v>5779</v>
      </c>
      <c r="J1209" s="1" t="s">
        <v>38</v>
      </c>
      <c r="K1209" s="1" t="s">
        <v>2073</v>
      </c>
    </row>
    <row r="1210" spans="1:11" x14ac:dyDescent="0.25">
      <c r="A1210" s="1" t="s">
        <v>5780</v>
      </c>
      <c r="B1210" t="s">
        <v>5781</v>
      </c>
      <c r="C1210" s="1" t="s">
        <v>56</v>
      </c>
      <c r="D1210" s="1" t="s">
        <v>1945</v>
      </c>
      <c r="E1210" t="s">
        <v>4</v>
      </c>
      <c r="F1210">
        <v>98</v>
      </c>
      <c r="G1210" s="2">
        <f t="shared" si="18"/>
        <v>0.54999999999999993</v>
      </c>
      <c r="H1210">
        <v>44.1</v>
      </c>
      <c r="I1210" s="1" t="s">
        <v>5782</v>
      </c>
      <c r="J1210" s="1" t="s">
        <v>5582</v>
      </c>
      <c r="K1210" s="1" t="s">
        <v>2794</v>
      </c>
    </row>
    <row r="1211" spans="1:11" x14ac:dyDescent="0.25">
      <c r="A1211" s="1" t="s">
        <v>5783</v>
      </c>
      <c r="B1211" t="s">
        <v>5781</v>
      </c>
      <c r="C1211" s="1" t="s">
        <v>56</v>
      </c>
      <c r="D1211" s="1" t="s">
        <v>1945</v>
      </c>
      <c r="E1211" t="s">
        <v>4</v>
      </c>
      <c r="F1211">
        <v>98</v>
      </c>
      <c r="G1211" s="2">
        <f t="shared" si="18"/>
        <v>0.54999999999999993</v>
      </c>
      <c r="H1211">
        <v>44.1</v>
      </c>
      <c r="I1211" s="1" t="s">
        <v>5784</v>
      </c>
      <c r="J1211" s="1" t="s">
        <v>5582</v>
      </c>
      <c r="K1211" s="1" t="s">
        <v>2070</v>
      </c>
    </row>
    <row r="1212" spans="1:11" x14ac:dyDescent="0.25">
      <c r="A1212" s="1" t="s">
        <v>5785</v>
      </c>
      <c r="B1212" t="s">
        <v>5781</v>
      </c>
      <c r="C1212" s="1" t="s">
        <v>56</v>
      </c>
      <c r="D1212" s="1" t="s">
        <v>1945</v>
      </c>
      <c r="E1212" t="s">
        <v>4</v>
      </c>
      <c r="F1212">
        <v>98</v>
      </c>
      <c r="G1212" s="2">
        <f t="shared" si="18"/>
        <v>0.54999999999999993</v>
      </c>
      <c r="H1212">
        <v>44.1</v>
      </c>
      <c r="I1212" s="1" t="s">
        <v>5786</v>
      </c>
      <c r="J1212" s="1" t="s">
        <v>5582</v>
      </c>
      <c r="K1212" s="1" t="s">
        <v>2073</v>
      </c>
    </row>
    <row r="1213" spans="1:11" x14ac:dyDescent="0.25">
      <c r="A1213" s="1" t="s">
        <v>5787</v>
      </c>
      <c r="B1213" t="s">
        <v>5781</v>
      </c>
      <c r="C1213" s="1" t="s">
        <v>56</v>
      </c>
      <c r="D1213" s="1" t="s">
        <v>1945</v>
      </c>
      <c r="E1213" t="s">
        <v>4</v>
      </c>
      <c r="F1213">
        <v>98</v>
      </c>
      <c r="G1213" s="2">
        <f t="shared" si="18"/>
        <v>0.54999999999999993</v>
      </c>
      <c r="H1213">
        <v>44.1</v>
      </c>
      <c r="I1213" s="1" t="s">
        <v>5788</v>
      </c>
      <c r="J1213" s="1" t="s">
        <v>5582</v>
      </c>
      <c r="K1213" s="1" t="s">
        <v>2830</v>
      </c>
    </row>
    <row r="1214" spans="1:11" x14ac:dyDescent="0.25">
      <c r="A1214" s="1" t="s">
        <v>5789</v>
      </c>
      <c r="B1214" t="s">
        <v>5781</v>
      </c>
      <c r="C1214" s="1" t="s">
        <v>56</v>
      </c>
      <c r="D1214" s="1" t="s">
        <v>1945</v>
      </c>
      <c r="E1214" t="s">
        <v>4</v>
      </c>
      <c r="F1214">
        <v>98</v>
      </c>
      <c r="G1214" s="2">
        <f t="shared" si="18"/>
        <v>0.54999999999999993</v>
      </c>
      <c r="H1214">
        <v>44.1</v>
      </c>
      <c r="I1214" s="1" t="s">
        <v>5790</v>
      </c>
      <c r="J1214" s="1" t="s">
        <v>5582</v>
      </c>
      <c r="K1214" s="1" t="s">
        <v>2833</v>
      </c>
    </row>
    <row r="1215" spans="1:11" x14ac:dyDescent="0.25">
      <c r="A1215" s="1" t="s">
        <v>5791</v>
      </c>
      <c r="B1215" t="s">
        <v>5792</v>
      </c>
      <c r="C1215" s="1" t="s">
        <v>56</v>
      </c>
      <c r="D1215" s="1" t="s">
        <v>1945</v>
      </c>
      <c r="E1215" t="s">
        <v>4</v>
      </c>
      <c r="F1215">
        <v>98</v>
      </c>
      <c r="G1215" s="2">
        <f t="shared" si="18"/>
        <v>0.54999999999999993</v>
      </c>
      <c r="H1215">
        <v>44.1</v>
      </c>
      <c r="I1215" s="1" t="s">
        <v>5793</v>
      </c>
      <c r="J1215" s="1" t="s">
        <v>5582</v>
      </c>
      <c r="K1215" s="1" t="s">
        <v>2794</v>
      </c>
    </row>
    <row r="1216" spans="1:11" x14ac:dyDescent="0.25">
      <c r="A1216" s="1" t="s">
        <v>5794</v>
      </c>
      <c r="B1216" t="s">
        <v>5792</v>
      </c>
      <c r="C1216" s="1" t="s">
        <v>56</v>
      </c>
      <c r="D1216" s="1" t="s">
        <v>1945</v>
      </c>
      <c r="E1216" t="s">
        <v>4</v>
      </c>
      <c r="F1216">
        <v>98</v>
      </c>
      <c r="G1216" s="2">
        <f t="shared" si="18"/>
        <v>0.54999999999999993</v>
      </c>
      <c r="H1216">
        <v>44.1</v>
      </c>
      <c r="I1216" s="1" t="s">
        <v>5795</v>
      </c>
      <c r="J1216" s="1" t="s">
        <v>5582</v>
      </c>
      <c r="K1216" s="1" t="s">
        <v>2070</v>
      </c>
    </row>
    <row r="1217" spans="1:11" x14ac:dyDescent="0.25">
      <c r="A1217" s="1" t="s">
        <v>5796</v>
      </c>
      <c r="B1217" t="s">
        <v>5792</v>
      </c>
      <c r="C1217" s="1" t="s">
        <v>56</v>
      </c>
      <c r="D1217" s="1" t="s">
        <v>1945</v>
      </c>
      <c r="E1217" t="s">
        <v>4</v>
      </c>
      <c r="F1217">
        <v>98</v>
      </c>
      <c r="G1217" s="2">
        <f t="shared" si="18"/>
        <v>0.54999999999999993</v>
      </c>
      <c r="H1217">
        <v>44.1</v>
      </c>
      <c r="I1217" s="1" t="s">
        <v>5797</v>
      </c>
      <c r="J1217" s="1" t="s">
        <v>5582</v>
      </c>
      <c r="K1217" s="1" t="s">
        <v>2073</v>
      </c>
    </row>
    <row r="1218" spans="1:11" x14ac:dyDescent="0.25">
      <c r="A1218" s="1" t="s">
        <v>5798</v>
      </c>
      <c r="B1218" t="s">
        <v>5792</v>
      </c>
      <c r="C1218" s="1" t="s">
        <v>56</v>
      </c>
      <c r="D1218" s="1" t="s">
        <v>1945</v>
      </c>
      <c r="E1218" t="s">
        <v>4</v>
      </c>
      <c r="F1218">
        <v>98</v>
      </c>
      <c r="G1218" s="2">
        <f t="shared" si="18"/>
        <v>0.54999999999999993</v>
      </c>
      <c r="H1218">
        <v>44.1</v>
      </c>
      <c r="I1218" s="1" t="s">
        <v>5799</v>
      </c>
      <c r="J1218" s="1" t="s">
        <v>5582</v>
      </c>
      <c r="K1218" s="1" t="s">
        <v>2830</v>
      </c>
    </row>
    <row r="1219" spans="1:11" x14ac:dyDescent="0.25">
      <c r="A1219" s="1" t="s">
        <v>5800</v>
      </c>
      <c r="B1219" t="s">
        <v>5792</v>
      </c>
      <c r="C1219" s="1" t="s">
        <v>56</v>
      </c>
      <c r="D1219" s="1" t="s">
        <v>1945</v>
      </c>
      <c r="E1219" t="s">
        <v>4</v>
      </c>
      <c r="F1219">
        <v>98</v>
      </c>
      <c r="G1219" s="2">
        <f t="shared" ref="G1219:G1282" si="19">(F1219-H1219)/F1219</f>
        <v>0.54999999999999993</v>
      </c>
      <c r="H1219">
        <v>44.1</v>
      </c>
      <c r="I1219" s="1" t="s">
        <v>5801</v>
      </c>
      <c r="J1219" s="1" t="s">
        <v>5582</v>
      </c>
      <c r="K1219" s="1" t="s">
        <v>2833</v>
      </c>
    </row>
    <row r="1220" spans="1:11" x14ac:dyDescent="0.25">
      <c r="A1220" s="1" t="s">
        <v>5802</v>
      </c>
      <c r="B1220" t="s">
        <v>5792</v>
      </c>
      <c r="C1220" s="1" t="s">
        <v>56</v>
      </c>
      <c r="D1220" s="1" t="s">
        <v>1945</v>
      </c>
      <c r="E1220" t="s">
        <v>4</v>
      </c>
      <c r="F1220">
        <v>98</v>
      </c>
      <c r="G1220" s="2">
        <f t="shared" si="19"/>
        <v>0.54999999999999993</v>
      </c>
      <c r="H1220">
        <v>44.1</v>
      </c>
      <c r="I1220" s="1" t="s">
        <v>5803</v>
      </c>
      <c r="J1220" s="1" t="s">
        <v>5582</v>
      </c>
      <c r="K1220" s="1" t="s">
        <v>2870</v>
      </c>
    </row>
    <row r="1221" spans="1:11" x14ac:dyDescent="0.25">
      <c r="A1221" s="1" t="s">
        <v>5804</v>
      </c>
      <c r="B1221" t="s">
        <v>5792</v>
      </c>
      <c r="C1221" s="1" t="s">
        <v>56</v>
      </c>
      <c r="D1221" s="1" t="s">
        <v>1945</v>
      </c>
      <c r="E1221" t="s">
        <v>4</v>
      </c>
      <c r="F1221">
        <v>98</v>
      </c>
      <c r="G1221" s="2">
        <f t="shared" si="19"/>
        <v>0.54999999999999993</v>
      </c>
      <c r="H1221">
        <v>44.1</v>
      </c>
      <c r="I1221" s="1" t="s">
        <v>5805</v>
      </c>
      <c r="J1221" s="1" t="s">
        <v>5582</v>
      </c>
      <c r="K1221" s="1" t="s">
        <v>2873</v>
      </c>
    </row>
    <row r="1222" spans="1:11" x14ac:dyDescent="0.25">
      <c r="A1222" s="1" t="s">
        <v>5806</v>
      </c>
      <c r="B1222" t="s">
        <v>5807</v>
      </c>
      <c r="C1222" s="1" t="s">
        <v>56</v>
      </c>
      <c r="D1222" s="1" t="s">
        <v>1945</v>
      </c>
      <c r="E1222" t="s">
        <v>4</v>
      </c>
      <c r="F1222">
        <v>79</v>
      </c>
      <c r="G1222" s="2">
        <f t="shared" si="19"/>
        <v>0.55000000000000004</v>
      </c>
      <c r="H1222">
        <v>35.549999999999997</v>
      </c>
      <c r="I1222" s="1" t="s">
        <v>5808</v>
      </c>
      <c r="J1222" s="1" t="s">
        <v>5809</v>
      </c>
      <c r="K1222" s="1" t="s">
        <v>2791</v>
      </c>
    </row>
    <row r="1223" spans="1:11" x14ac:dyDescent="0.25">
      <c r="A1223" s="1" t="s">
        <v>5810</v>
      </c>
      <c r="B1223" t="s">
        <v>5807</v>
      </c>
      <c r="C1223" s="1" t="s">
        <v>56</v>
      </c>
      <c r="D1223" s="1" t="s">
        <v>1945</v>
      </c>
      <c r="E1223" t="s">
        <v>4</v>
      </c>
      <c r="F1223">
        <v>79</v>
      </c>
      <c r="G1223" s="2">
        <f t="shared" si="19"/>
        <v>0.55000000000000004</v>
      </c>
      <c r="H1223">
        <v>35.549999999999997</v>
      </c>
      <c r="I1223" s="1" t="s">
        <v>5811</v>
      </c>
      <c r="J1223" s="1" t="s">
        <v>5809</v>
      </c>
      <c r="K1223" s="1" t="s">
        <v>2794</v>
      </c>
    </row>
    <row r="1224" spans="1:11" x14ac:dyDescent="0.25">
      <c r="A1224" s="1" t="s">
        <v>5812</v>
      </c>
      <c r="B1224" t="s">
        <v>5807</v>
      </c>
      <c r="C1224" s="1" t="s">
        <v>56</v>
      </c>
      <c r="D1224" s="1" t="s">
        <v>1945</v>
      </c>
      <c r="E1224" t="s">
        <v>4</v>
      </c>
      <c r="F1224">
        <v>79</v>
      </c>
      <c r="G1224" s="2">
        <f t="shared" si="19"/>
        <v>0.55000000000000004</v>
      </c>
      <c r="H1224">
        <v>35.549999999999997</v>
      </c>
      <c r="I1224" s="1" t="s">
        <v>5813</v>
      </c>
      <c r="J1224" s="1" t="s">
        <v>5809</v>
      </c>
      <c r="K1224" s="1" t="s">
        <v>2070</v>
      </c>
    </row>
    <row r="1225" spans="1:11" x14ac:dyDescent="0.25">
      <c r="A1225" s="1" t="s">
        <v>5814</v>
      </c>
      <c r="B1225" t="s">
        <v>5807</v>
      </c>
      <c r="C1225" s="1" t="s">
        <v>56</v>
      </c>
      <c r="D1225" s="1" t="s">
        <v>1945</v>
      </c>
      <c r="E1225" t="s">
        <v>4</v>
      </c>
      <c r="F1225">
        <v>79</v>
      </c>
      <c r="G1225" s="2">
        <f t="shared" si="19"/>
        <v>0.55000000000000004</v>
      </c>
      <c r="H1225">
        <v>35.549999999999997</v>
      </c>
      <c r="I1225" s="1" t="s">
        <v>5815</v>
      </c>
      <c r="J1225" s="1" t="s">
        <v>5809</v>
      </c>
      <c r="K1225" s="1" t="s">
        <v>2073</v>
      </c>
    </row>
    <row r="1226" spans="1:11" x14ac:dyDescent="0.25">
      <c r="A1226" s="1" t="s">
        <v>5816</v>
      </c>
      <c r="B1226" t="s">
        <v>5817</v>
      </c>
      <c r="C1226" s="1" t="s">
        <v>56</v>
      </c>
      <c r="D1226" s="1" t="s">
        <v>1945</v>
      </c>
      <c r="E1226" t="s">
        <v>4</v>
      </c>
      <c r="F1226">
        <v>98</v>
      </c>
      <c r="G1226" s="2">
        <f t="shared" si="19"/>
        <v>0.54999999999999993</v>
      </c>
      <c r="H1226">
        <v>44.1</v>
      </c>
      <c r="I1226" s="1" t="s">
        <v>5818</v>
      </c>
      <c r="J1226" s="1" t="s">
        <v>5819</v>
      </c>
      <c r="K1226" s="1" t="s">
        <v>5820</v>
      </c>
    </row>
    <row r="1227" spans="1:11" x14ac:dyDescent="0.25">
      <c r="A1227" s="1" t="s">
        <v>5821</v>
      </c>
      <c r="B1227" t="s">
        <v>5817</v>
      </c>
      <c r="C1227" s="1" t="s">
        <v>56</v>
      </c>
      <c r="D1227" s="1" t="s">
        <v>1945</v>
      </c>
      <c r="E1227" t="s">
        <v>4</v>
      </c>
      <c r="F1227">
        <v>98</v>
      </c>
      <c r="G1227" s="2">
        <f t="shared" si="19"/>
        <v>0.54999999999999993</v>
      </c>
      <c r="H1227">
        <v>44.1</v>
      </c>
      <c r="I1227" s="1" t="s">
        <v>5822</v>
      </c>
      <c r="J1227" s="1" t="s">
        <v>5823</v>
      </c>
      <c r="K1227" s="1" t="s">
        <v>5824</v>
      </c>
    </row>
    <row r="1228" spans="1:11" x14ac:dyDescent="0.25">
      <c r="A1228" s="1" t="s">
        <v>5825</v>
      </c>
      <c r="B1228" t="s">
        <v>5817</v>
      </c>
      <c r="C1228" s="1" t="s">
        <v>56</v>
      </c>
      <c r="D1228" s="1" t="s">
        <v>1945</v>
      </c>
      <c r="E1228" t="s">
        <v>4</v>
      </c>
      <c r="F1228">
        <v>98</v>
      </c>
      <c r="G1228" s="2">
        <f t="shared" si="19"/>
        <v>0.54999999999999993</v>
      </c>
      <c r="H1228">
        <v>44.1</v>
      </c>
      <c r="I1228" s="1" t="s">
        <v>5826</v>
      </c>
      <c r="J1228" s="1" t="s">
        <v>5827</v>
      </c>
      <c r="K1228" s="1" t="s">
        <v>5828</v>
      </c>
    </row>
    <row r="1229" spans="1:11" x14ac:dyDescent="0.25">
      <c r="A1229" s="1" t="s">
        <v>5829</v>
      </c>
      <c r="B1229" t="s">
        <v>5817</v>
      </c>
      <c r="C1229" s="1" t="s">
        <v>56</v>
      </c>
      <c r="D1229" s="1" t="s">
        <v>1945</v>
      </c>
      <c r="E1229" t="s">
        <v>4</v>
      </c>
      <c r="F1229">
        <v>98</v>
      </c>
      <c r="G1229" s="2">
        <f t="shared" si="19"/>
        <v>0.54999999999999993</v>
      </c>
      <c r="H1229">
        <v>44.1</v>
      </c>
      <c r="I1229" s="1" t="s">
        <v>5830</v>
      </c>
      <c r="J1229" s="1" t="s">
        <v>5831</v>
      </c>
      <c r="K1229" s="1" t="s">
        <v>5832</v>
      </c>
    </row>
    <row r="1230" spans="1:11" x14ac:dyDescent="0.25">
      <c r="A1230" s="1" t="s">
        <v>5833</v>
      </c>
      <c r="B1230" t="s">
        <v>5817</v>
      </c>
      <c r="C1230" s="1" t="s">
        <v>56</v>
      </c>
      <c r="D1230" s="1" t="s">
        <v>1945</v>
      </c>
      <c r="E1230" t="s">
        <v>4</v>
      </c>
      <c r="F1230">
        <v>98</v>
      </c>
      <c r="G1230" s="2">
        <f t="shared" si="19"/>
        <v>0.54999999999999993</v>
      </c>
      <c r="H1230">
        <v>44.1</v>
      </c>
      <c r="I1230" s="1" t="s">
        <v>5834</v>
      </c>
      <c r="J1230" s="1" t="s">
        <v>5835</v>
      </c>
      <c r="K1230" s="1" t="s">
        <v>5836</v>
      </c>
    </row>
    <row r="1231" spans="1:11" x14ac:dyDescent="0.25">
      <c r="A1231" s="1" t="s">
        <v>5837</v>
      </c>
      <c r="B1231" t="s">
        <v>5817</v>
      </c>
      <c r="C1231" s="1" t="s">
        <v>56</v>
      </c>
      <c r="D1231" s="1" t="s">
        <v>1945</v>
      </c>
      <c r="E1231" t="s">
        <v>4</v>
      </c>
      <c r="F1231">
        <v>98</v>
      </c>
      <c r="G1231" s="2">
        <f t="shared" si="19"/>
        <v>0.54999999999999993</v>
      </c>
      <c r="H1231">
        <v>44.1</v>
      </c>
      <c r="I1231" s="1" t="s">
        <v>5838</v>
      </c>
      <c r="J1231" s="1" t="s">
        <v>5839</v>
      </c>
      <c r="K1231" s="1" t="s">
        <v>5840</v>
      </c>
    </row>
    <row r="1232" spans="1:11" x14ac:dyDescent="0.25">
      <c r="A1232" s="1" t="s">
        <v>5841</v>
      </c>
      <c r="B1232" t="s">
        <v>5817</v>
      </c>
      <c r="C1232" s="1" t="s">
        <v>56</v>
      </c>
      <c r="D1232" s="1" t="s">
        <v>1945</v>
      </c>
      <c r="E1232" t="s">
        <v>4</v>
      </c>
      <c r="F1232">
        <v>98</v>
      </c>
      <c r="G1232" s="2">
        <f t="shared" si="19"/>
        <v>0.54999999999999993</v>
      </c>
      <c r="H1232">
        <v>44.1</v>
      </c>
      <c r="I1232" s="1" t="s">
        <v>5842</v>
      </c>
      <c r="J1232" s="1" t="s">
        <v>5843</v>
      </c>
      <c r="K1232" s="1" t="s">
        <v>5844</v>
      </c>
    </row>
    <row r="1233" spans="1:11" x14ac:dyDescent="0.25">
      <c r="A1233" s="1" t="s">
        <v>5548</v>
      </c>
      <c r="B1233" t="s">
        <v>5549</v>
      </c>
      <c r="C1233" s="1" t="s">
        <v>56</v>
      </c>
      <c r="D1233" s="1" t="s">
        <v>1945</v>
      </c>
      <c r="E1233" t="s">
        <v>4</v>
      </c>
      <c r="F1233">
        <v>129</v>
      </c>
      <c r="G1233" s="2">
        <f t="shared" si="19"/>
        <v>0.55000000000000004</v>
      </c>
      <c r="H1233">
        <v>58.05</v>
      </c>
      <c r="I1233" s="1" t="s">
        <v>5550</v>
      </c>
      <c r="J1233" s="1" t="s">
        <v>38</v>
      </c>
      <c r="K1233" s="1" t="s">
        <v>2785</v>
      </c>
    </row>
    <row r="1234" spans="1:11" x14ac:dyDescent="0.25">
      <c r="A1234" s="1" t="s">
        <v>5551</v>
      </c>
      <c r="B1234" t="s">
        <v>5549</v>
      </c>
      <c r="C1234" s="1" t="s">
        <v>56</v>
      </c>
      <c r="D1234" s="1" t="s">
        <v>1945</v>
      </c>
      <c r="E1234" t="s">
        <v>4</v>
      </c>
      <c r="F1234">
        <v>129</v>
      </c>
      <c r="G1234" s="2">
        <f t="shared" si="19"/>
        <v>0.55000000000000004</v>
      </c>
      <c r="H1234">
        <v>58.05</v>
      </c>
      <c r="I1234" s="1" t="s">
        <v>5552</v>
      </c>
      <c r="J1234" s="1" t="s">
        <v>38</v>
      </c>
      <c r="K1234" s="1" t="s">
        <v>2788</v>
      </c>
    </row>
    <row r="1235" spans="1:11" x14ac:dyDescent="0.25">
      <c r="A1235" s="1" t="s">
        <v>5553</v>
      </c>
      <c r="B1235" t="s">
        <v>5549</v>
      </c>
      <c r="C1235" s="1" t="s">
        <v>56</v>
      </c>
      <c r="D1235" s="1" t="s">
        <v>1945</v>
      </c>
      <c r="E1235" t="s">
        <v>4</v>
      </c>
      <c r="F1235">
        <v>129</v>
      </c>
      <c r="G1235" s="2">
        <f t="shared" si="19"/>
        <v>0.55000000000000004</v>
      </c>
      <c r="H1235">
        <v>58.05</v>
      </c>
      <c r="I1235" s="1" t="s">
        <v>5554</v>
      </c>
      <c r="J1235" s="1" t="s">
        <v>38</v>
      </c>
      <c r="K1235" s="1" t="s">
        <v>2791</v>
      </c>
    </row>
    <row r="1236" spans="1:11" x14ac:dyDescent="0.25">
      <c r="A1236" s="1" t="s">
        <v>5555</v>
      </c>
      <c r="B1236" t="s">
        <v>5549</v>
      </c>
      <c r="C1236" s="1" t="s">
        <v>56</v>
      </c>
      <c r="D1236" s="1" t="s">
        <v>1945</v>
      </c>
      <c r="E1236" t="s">
        <v>4</v>
      </c>
      <c r="F1236">
        <v>129</v>
      </c>
      <c r="G1236" s="2">
        <f t="shared" si="19"/>
        <v>0.55000000000000004</v>
      </c>
      <c r="H1236">
        <v>58.05</v>
      </c>
      <c r="I1236" s="1" t="s">
        <v>5556</v>
      </c>
      <c r="J1236" s="1" t="s">
        <v>38</v>
      </c>
      <c r="K1236" s="1" t="s">
        <v>2794</v>
      </c>
    </row>
    <row r="1237" spans="1:11" x14ac:dyDescent="0.25">
      <c r="A1237" s="1" t="s">
        <v>5557</v>
      </c>
      <c r="B1237" t="s">
        <v>5558</v>
      </c>
      <c r="C1237" s="1" t="s">
        <v>56</v>
      </c>
      <c r="D1237" s="1" t="s">
        <v>1945</v>
      </c>
      <c r="E1237" t="s">
        <v>4</v>
      </c>
      <c r="F1237">
        <v>129</v>
      </c>
      <c r="G1237" s="2">
        <f t="shared" si="19"/>
        <v>0.55000000000000004</v>
      </c>
      <c r="H1237">
        <v>58.05</v>
      </c>
      <c r="I1237" s="1" t="s">
        <v>5559</v>
      </c>
      <c r="J1237" s="1" t="s">
        <v>38</v>
      </c>
      <c r="K1237" s="1" t="s">
        <v>2788</v>
      </c>
    </row>
    <row r="1238" spans="1:11" x14ac:dyDescent="0.25">
      <c r="A1238" s="1" t="s">
        <v>5560</v>
      </c>
      <c r="B1238" t="s">
        <v>5558</v>
      </c>
      <c r="C1238" s="1" t="s">
        <v>56</v>
      </c>
      <c r="D1238" s="1" t="s">
        <v>1945</v>
      </c>
      <c r="E1238" t="s">
        <v>4</v>
      </c>
      <c r="F1238">
        <v>129</v>
      </c>
      <c r="G1238" s="2">
        <f t="shared" si="19"/>
        <v>0.55000000000000004</v>
      </c>
      <c r="H1238">
        <v>58.05</v>
      </c>
      <c r="I1238" s="1" t="s">
        <v>5561</v>
      </c>
      <c r="J1238" s="1" t="s">
        <v>38</v>
      </c>
      <c r="K1238" s="1" t="s">
        <v>2791</v>
      </c>
    </row>
    <row r="1239" spans="1:11" x14ac:dyDescent="0.25">
      <c r="A1239" s="1" t="s">
        <v>5562</v>
      </c>
      <c r="B1239" t="s">
        <v>5558</v>
      </c>
      <c r="C1239" s="1" t="s">
        <v>56</v>
      </c>
      <c r="D1239" s="1" t="s">
        <v>1945</v>
      </c>
      <c r="E1239" t="s">
        <v>4</v>
      </c>
      <c r="F1239">
        <v>129</v>
      </c>
      <c r="G1239" s="2">
        <f t="shared" si="19"/>
        <v>0.55000000000000004</v>
      </c>
      <c r="H1239">
        <v>58.05</v>
      </c>
      <c r="I1239" s="1" t="s">
        <v>5563</v>
      </c>
      <c r="J1239" s="1" t="s">
        <v>38</v>
      </c>
      <c r="K1239" s="1" t="s">
        <v>2794</v>
      </c>
    </row>
    <row r="1240" spans="1:11" x14ac:dyDescent="0.25">
      <c r="A1240" s="1" t="s">
        <v>5564</v>
      </c>
      <c r="B1240" t="s">
        <v>5558</v>
      </c>
      <c r="C1240" s="1" t="s">
        <v>56</v>
      </c>
      <c r="D1240" s="1" t="s">
        <v>1945</v>
      </c>
      <c r="E1240" t="s">
        <v>4</v>
      </c>
      <c r="F1240">
        <v>129</v>
      </c>
      <c r="G1240" s="2">
        <f t="shared" si="19"/>
        <v>0.55000000000000004</v>
      </c>
      <c r="H1240">
        <v>58.05</v>
      </c>
      <c r="I1240" s="1" t="s">
        <v>5565</v>
      </c>
      <c r="J1240" s="1" t="s">
        <v>38</v>
      </c>
      <c r="K1240" s="1" t="s">
        <v>2070</v>
      </c>
    </row>
    <row r="1241" spans="1:11" x14ac:dyDescent="0.25">
      <c r="A1241" s="1" t="s">
        <v>5566</v>
      </c>
      <c r="B1241" t="s">
        <v>5558</v>
      </c>
      <c r="C1241" s="1" t="s">
        <v>56</v>
      </c>
      <c r="D1241" s="1" t="s">
        <v>1945</v>
      </c>
      <c r="E1241" t="s">
        <v>4</v>
      </c>
      <c r="F1241">
        <v>129</v>
      </c>
      <c r="G1241" s="2">
        <f t="shared" si="19"/>
        <v>0.55000000000000004</v>
      </c>
      <c r="H1241">
        <v>58.05</v>
      </c>
      <c r="I1241" s="1" t="s">
        <v>5567</v>
      </c>
      <c r="J1241" s="1" t="s">
        <v>38</v>
      </c>
      <c r="K1241" s="1" t="s">
        <v>2073</v>
      </c>
    </row>
    <row r="1242" spans="1:11" x14ac:dyDescent="0.25">
      <c r="A1242" s="1" t="s">
        <v>5568</v>
      </c>
      <c r="B1242" t="s">
        <v>5569</v>
      </c>
      <c r="C1242" s="1" t="s">
        <v>56</v>
      </c>
      <c r="D1242" s="1" t="s">
        <v>1945</v>
      </c>
      <c r="E1242" t="s">
        <v>4</v>
      </c>
      <c r="F1242">
        <v>98</v>
      </c>
      <c r="G1242" s="2">
        <f t="shared" si="19"/>
        <v>0.54999999999999993</v>
      </c>
      <c r="H1242">
        <v>44.1</v>
      </c>
      <c r="I1242" s="1" t="s">
        <v>5570</v>
      </c>
      <c r="J1242" s="1" t="s">
        <v>38</v>
      </c>
      <c r="K1242" s="1" t="s">
        <v>2788</v>
      </c>
    </row>
    <row r="1243" spans="1:11" x14ac:dyDescent="0.25">
      <c r="A1243" s="1" t="s">
        <v>5571</v>
      </c>
      <c r="B1243" t="s">
        <v>5569</v>
      </c>
      <c r="C1243" s="1" t="s">
        <v>56</v>
      </c>
      <c r="D1243" s="1" t="s">
        <v>1945</v>
      </c>
      <c r="E1243" t="s">
        <v>4</v>
      </c>
      <c r="F1243">
        <v>98</v>
      </c>
      <c r="G1243" s="2">
        <f t="shared" si="19"/>
        <v>0.54999999999999993</v>
      </c>
      <c r="H1243">
        <v>44.1</v>
      </c>
      <c r="I1243" s="1" t="s">
        <v>5572</v>
      </c>
      <c r="J1243" s="1" t="s">
        <v>38</v>
      </c>
      <c r="K1243" s="1" t="s">
        <v>2791</v>
      </c>
    </row>
    <row r="1244" spans="1:11" x14ac:dyDescent="0.25">
      <c r="A1244" s="1" t="s">
        <v>5573</v>
      </c>
      <c r="B1244" t="s">
        <v>5569</v>
      </c>
      <c r="C1244" s="1" t="s">
        <v>56</v>
      </c>
      <c r="D1244" s="1" t="s">
        <v>1945</v>
      </c>
      <c r="E1244" t="s">
        <v>4</v>
      </c>
      <c r="F1244">
        <v>98</v>
      </c>
      <c r="G1244" s="2">
        <f t="shared" si="19"/>
        <v>0.54999999999999993</v>
      </c>
      <c r="H1244">
        <v>44.1</v>
      </c>
      <c r="I1244" s="1" t="s">
        <v>5574</v>
      </c>
      <c r="J1244" s="1" t="s">
        <v>38</v>
      </c>
      <c r="K1244" s="1" t="s">
        <v>2794</v>
      </c>
    </row>
    <row r="1245" spans="1:11" x14ac:dyDescent="0.25">
      <c r="A1245" s="1" t="s">
        <v>5575</v>
      </c>
      <c r="B1245" t="s">
        <v>5569</v>
      </c>
      <c r="C1245" s="1" t="s">
        <v>56</v>
      </c>
      <c r="D1245" s="1" t="s">
        <v>1945</v>
      </c>
      <c r="E1245" t="s">
        <v>4</v>
      </c>
      <c r="F1245">
        <v>98</v>
      </c>
      <c r="G1245" s="2">
        <f t="shared" si="19"/>
        <v>0.54999999999999993</v>
      </c>
      <c r="H1245">
        <v>44.1</v>
      </c>
      <c r="I1245" s="1" t="s">
        <v>5576</v>
      </c>
      <c r="J1245" s="1" t="s">
        <v>38</v>
      </c>
      <c r="K1245" s="1" t="s">
        <v>2070</v>
      </c>
    </row>
    <row r="1246" spans="1:11" x14ac:dyDescent="0.25">
      <c r="A1246" s="1" t="s">
        <v>5577</v>
      </c>
      <c r="B1246" t="s">
        <v>5569</v>
      </c>
      <c r="C1246" s="1" t="s">
        <v>56</v>
      </c>
      <c r="D1246" s="1" t="s">
        <v>1945</v>
      </c>
      <c r="E1246" t="s">
        <v>4</v>
      </c>
      <c r="F1246">
        <v>98</v>
      </c>
      <c r="G1246" s="2">
        <f t="shared" si="19"/>
        <v>0.54999999999999993</v>
      </c>
      <c r="H1246">
        <v>44.1</v>
      </c>
      <c r="I1246" s="1" t="s">
        <v>5578</v>
      </c>
      <c r="J1246" s="1" t="s">
        <v>38</v>
      </c>
      <c r="K1246" s="1" t="s">
        <v>2073</v>
      </c>
    </row>
    <row r="1247" spans="1:11" x14ac:dyDescent="0.25">
      <c r="A1247" s="1" t="s">
        <v>5579</v>
      </c>
      <c r="B1247" t="s">
        <v>5580</v>
      </c>
      <c r="C1247" s="1" t="s">
        <v>56</v>
      </c>
      <c r="D1247" s="1" t="s">
        <v>1945</v>
      </c>
      <c r="E1247" t="s">
        <v>4</v>
      </c>
      <c r="F1247">
        <v>129</v>
      </c>
      <c r="G1247" s="2">
        <f t="shared" si="19"/>
        <v>0.55000000000000004</v>
      </c>
      <c r="H1247">
        <v>58.05</v>
      </c>
      <c r="I1247" s="1" t="s">
        <v>5581</v>
      </c>
      <c r="J1247" s="1" t="s">
        <v>5582</v>
      </c>
      <c r="K1247" s="1" t="s">
        <v>2073</v>
      </c>
    </row>
    <row r="1248" spans="1:11" x14ac:dyDescent="0.25">
      <c r="A1248" s="1" t="s">
        <v>5583</v>
      </c>
      <c r="B1248" t="s">
        <v>5580</v>
      </c>
      <c r="C1248" s="1" t="s">
        <v>56</v>
      </c>
      <c r="D1248" s="1" t="s">
        <v>1945</v>
      </c>
      <c r="E1248" t="s">
        <v>4</v>
      </c>
      <c r="F1248">
        <v>129</v>
      </c>
      <c r="G1248" s="2">
        <f t="shared" si="19"/>
        <v>0.55000000000000004</v>
      </c>
      <c r="H1248">
        <v>58.05</v>
      </c>
      <c r="I1248" s="1" t="s">
        <v>5584</v>
      </c>
      <c r="J1248" s="1" t="s">
        <v>5582</v>
      </c>
      <c r="K1248" s="1" t="s">
        <v>2830</v>
      </c>
    </row>
    <row r="1249" spans="1:11" x14ac:dyDescent="0.25">
      <c r="A1249" s="1" t="s">
        <v>5585</v>
      </c>
      <c r="B1249" t="s">
        <v>5580</v>
      </c>
      <c r="C1249" s="1" t="s">
        <v>56</v>
      </c>
      <c r="D1249" s="1" t="s">
        <v>1945</v>
      </c>
      <c r="E1249" t="s">
        <v>4</v>
      </c>
      <c r="F1249">
        <v>129</v>
      </c>
      <c r="G1249" s="2">
        <f t="shared" si="19"/>
        <v>0.55000000000000004</v>
      </c>
      <c r="H1249">
        <v>58.05</v>
      </c>
      <c r="I1249" s="1" t="s">
        <v>5586</v>
      </c>
      <c r="J1249" s="1" t="s">
        <v>5582</v>
      </c>
      <c r="K1249" s="1" t="s">
        <v>2833</v>
      </c>
    </row>
    <row r="1250" spans="1:11" x14ac:dyDescent="0.25">
      <c r="A1250" s="1" t="s">
        <v>5587</v>
      </c>
      <c r="B1250" t="s">
        <v>5580</v>
      </c>
      <c r="C1250" s="1" t="s">
        <v>56</v>
      </c>
      <c r="D1250" s="1" t="s">
        <v>1945</v>
      </c>
      <c r="E1250" t="s">
        <v>4</v>
      </c>
      <c r="F1250">
        <v>129</v>
      </c>
      <c r="G1250" s="2">
        <f t="shared" si="19"/>
        <v>0.55000000000000004</v>
      </c>
      <c r="H1250">
        <v>58.05</v>
      </c>
      <c r="I1250" s="1" t="s">
        <v>5588</v>
      </c>
      <c r="J1250" s="1" t="s">
        <v>5582</v>
      </c>
      <c r="K1250" s="1" t="s">
        <v>2870</v>
      </c>
    </row>
    <row r="1251" spans="1:11" x14ac:dyDescent="0.25">
      <c r="A1251" s="1" t="s">
        <v>5589</v>
      </c>
      <c r="B1251" t="s">
        <v>5580</v>
      </c>
      <c r="C1251" s="1" t="s">
        <v>56</v>
      </c>
      <c r="D1251" s="1" t="s">
        <v>1945</v>
      </c>
      <c r="E1251" t="s">
        <v>4</v>
      </c>
      <c r="F1251">
        <v>129</v>
      </c>
      <c r="G1251" s="2">
        <f t="shared" si="19"/>
        <v>0.55000000000000004</v>
      </c>
      <c r="H1251">
        <v>58.05</v>
      </c>
      <c r="I1251" s="1" t="s">
        <v>5590</v>
      </c>
      <c r="J1251" s="1" t="s">
        <v>5582</v>
      </c>
      <c r="K1251" s="1" t="s">
        <v>2873</v>
      </c>
    </row>
    <row r="1252" spans="1:11" x14ac:dyDescent="0.25">
      <c r="A1252" s="1" t="s">
        <v>5591</v>
      </c>
      <c r="B1252" t="s">
        <v>5592</v>
      </c>
      <c r="C1252" s="1" t="s">
        <v>56</v>
      </c>
      <c r="D1252" s="1" t="s">
        <v>1945</v>
      </c>
      <c r="E1252" t="s">
        <v>4</v>
      </c>
      <c r="F1252">
        <v>129</v>
      </c>
      <c r="G1252" s="2">
        <f t="shared" si="19"/>
        <v>0.55000000000000004</v>
      </c>
      <c r="H1252">
        <v>58.05</v>
      </c>
      <c r="I1252" s="1" t="s">
        <v>5593</v>
      </c>
      <c r="J1252" s="1" t="s">
        <v>5582</v>
      </c>
      <c r="K1252" s="1" t="s">
        <v>2794</v>
      </c>
    </row>
    <row r="1253" spans="1:11" x14ac:dyDescent="0.25">
      <c r="A1253" s="1" t="s">
        <v>5594</v>
      </c>
      <c r="B1253" t="s">
        <v>5592</v>
      </c>
      <c r="C1253" s="1" t="s">
        <v>56</v>
      </c>
      <c r="D1253" s="1" t="s">
        <v>1945</v>
      </c>
      <c r="E1253" t="s">
        <v>4</v>
      </c>
      <c r="F1253">
        <v>129</v>
      </c>
      <c r="G1253" s="2">
        <f t="shared" si="19"/>
        <v>0.55000000000000004</v>
      </c>
      <c r="H1253">
        <v>58.05</v>
      </c>
      <c r="I1253" s="1" t="s">
        <v>5595</v>
      </c>
      <c r="J1253" s="1" t="s">
        <v>5582</v>
      </c>
      <c r="K1253" s="1" t="s">
        <v>2070</v>
      </c>
    </row>
    <row r="1254" spans="1:11" x14ac:dyDescent="0.25">
      <c r="A1254" s="1" t="s">
        <v>5596</v>
      </c>
      <c r="B1254" t="s">
        <v>5592</v>
      </c>
      <c r="C1254" s="1" t="s">
        <v>56</v>
      </c>
      <c r="D1254" s="1" t="s">
        <v>1945</v>
      </c>
      <c r="E1254" t="s">
        <v>4</v>
      </c>
      <c r="F1254">
        <v>129</v>
      </c>
      <c r="G1254" s="2">
        <f t="shared" si="19"/>
        <v>0.55000000000000004</v>
      </c>
      <c r="H1254">
        <v>58.05</v>
      </c>
      <c r="I1254" s="1" t="s">
        <v>5597</v>
      </c>
      <c r="J1254" s="1" t="s">
        <v>5582</v>
      </c>
      <c r="K1254" s="1" t="s">
        <v>2073</v>
      </c>
    </row>
    <row r="1255" spans="1:11" x14ac:dyDescent="0.25">
      <c r="A1255" s="1" t="s">
        <v>5598</v>
      </c>
      <c r="B1255" t="s">
        <v>5592</v>
      </c>
      <c r="C1255" s="1" t="s">
        <v>56</v>
      </c>
      <c r="D1255" s="1" t="s">
        <v>1945</v>
      </c>
      <c r="E1255" t="s">
        <v>4</v>
      </c>
      <c r="F1255">
        <v>129</v>
      </c>
      <c r="G1255" s="2">
        <f t="shared" si="19"/>
        <v>0.55000000000000004</v>
      </c>
      <c r="H1255">
        <v>58.05</v>
      </c>
      <c r="I1255" s="1" t="s">
        <v>5599</v>
      </c>
      <c r="J1255" s="1" t="s">
        <v>5582</v>
      </c>
      <c r="K1255" s="1" t="s">
        <v>2830</v>
      </c>
    </row>
    <row r="1256" spans="1:11" x14ac:dyDescent="0.25">
      <c r="A1256" s="1" t="s">
        <v>5600</v>
      </c>
      <c r="B1256" t="s">
        <v>5592</v>
      </c>
      <c r="C1256" s="1" t="s">
        <v>56</v>
      </c>
      <c r="D1256" s="1" t="s">
        <v>1945</v>
      </c>
      <c r="E1256" t="s">
        <v>4</v>
      </c>
      <c r="F1256">
        <v>129</v>
      </c>
      <c r="G1256" s="2">
        <f t="shared" si="19"/>
        <v>0.55000000000000004</v>
      </c>
      <c r="H1256">
        <v>58.05</v>
      </c>
      <c r="I1256" s="1" t="s">
        <v>5601</v>
      </c>
      <c r="J1256" s="1" t="s">
        <v>5582</v>
      </c>
      <c r="K1256" s="1" t="s">
        <v>2833</v>
      </c>
    </row>
    <row r="1257" spans="1:11" x14ac:dyDescent="0.25">
      <c r="A1257" s="1" t="s">
        <v>5602</v>
      </c>
      <c r="B1257" t="s">
        <v>5592</v>
      </c>
      <c r="C1257" s="1" t="s">
        <v>56</v>
      </c>
      <c r="D1257" s="1" t="s">
        <v>1945</v>
      </c>
      <c r="E1257" t="s">
        <v>4</v>
      </c>
      <c r="F1257">
        <v>129</v>
      </c>
      <c r="G1257" s="2">
        <f t="shared" si="19"/>
        <v>0.55000000000000004</v>
      </c>
      <c r="H1257">
        <v>58.05</v>
      </c>
      <c r="I1257" s="1" t="s">
        <v>5603</v>
      </c>
      <c r="J1257" s="1" t="s">
        <v>5582</v>
      </c>
      <c r="K1257" s="1" t="s">
        <v>2870</v>
      </c>
    </row>
    <row r="1258" spans="1:11" x14ac:dyDescent="0.25">
      <c r="A1258" s="1" t="s">
        <v>5604</v>
      </c>
      <c r="B1258" t="s">
        <v>5592</v>
      </c>
      <c r="C1258" s="1" t="s">
        <v>56</v>
      </c>
      <c r="D1258" s="1" t="s">
        <v>1945</v>
      </c>
      <c r="E1258" t="s">
        <v>4</v>
      </c>
      <c r="F1258">
        <v>129</v>
      </c>
      <c r="G1258" s="2">
        <f t="shared" si="19"/>
        <v>0.55000000000000004</v>
      </c>
      <c r="H1258">
        <v>58.05</v>
      </c>
      <c r="I1258" s="1" t="s">
        <v>5605</v>
      </c>
      <c r="J1258" s="1" t="s">
        <v>5582</v>
      </c>
      <c r="K1258" s="1" t="s">
        <v>2873</v>
      </c>
    </row>
    <row r="1259" spans="1:11" x14ac:dyDescent="0.25">
      <c r="A1259" s="1" t="s">
        <v>5606</v>
      </c>
      <c r="B1259" t="s">
        <v>5607</v>
      </c>
      <c r="C1259" s="1" t="s">
        <v>56</v>
      </c>
      <c r="D1259" s="1" t="s">
        <v>1945</v>
      </c>
      <c r="E1259" t="s">
        <v>4</v>
      </c>
      <c r="F1259">
        <v>129</v>
      </c>
      <c r="G1259" s="2">
        <f t="shared" si="19"/>
        <v>0.55000000000000004</v>
      </c>
      <c r="H1259">
        <v>58.05</v>
      </c>
      <c r="I1259" s="1" t="s">
        <v>5608</v>
      </c>
      <c r="J1259" s="1" t="s">
        <v>5582</v>
      </c>
      <c r="K1259" s="1" t="s">
        <v>2794</v>
      </c>
    </row>
    <row r="1260" spans="1:11" x14ac:dyDescent="0.25">
      <c r="A1260" s="1" t="s">
        <v>5609</v>
      </c>
      <c r="B1260" t="s">
        <v>5607</v>
      </c>
      <c r="C1260" s="1" t="s">
        <v>56</v>
      </c>
      <c r="D1260" s="1" t="s">
        <v>1945</v>
      </c>
      <c r="E1260" t="s">
        <v>4</v>
      </c>
      <c r="F1260">
        <v>129</v>
      </c>
      <c r="G1260" s="2">
        <f t="shared" si="19"/>
        <v>0.55000000000000004</v>
      </c>
      <c r="H1260">
        <v>58.05</v>
      </c>
      <c r="I1260" s="1" t="s">
        <v>5610</v>
      </c>
      <c r="J1260" s="1" t="s">
        <v>5582</v>
      </c>
      <c r="K1260" s="1" t="s">
        <v>2070</v>
      </c>
    </row>
    <row r="1261" spans="1:11" x14ac:dyDescent="0.25">
      <c r="A1261" s="1" t="s">
        <v>5611</v>
      </c>
      <c r="B1261" t="s">
        <v>5607</v>
      </c>
      <c r="C1261" s="1" t="s">
        <v>56</v>
      </c>
      <c r="D1261" s="1" t="s">
        <v>1945</v>
      </c>
      <c r="E1261" t="s">
        <v>4</v>
      </c>
      <c r="F1261">
        <v>129</v>
      </c>
      <c r="G1261" s="2">
        <f t="shared" si="19"/>
        <v>0.55000000000000004</v>
      </c>
      <c r="H1261">
        <v>58.05</v>
      </c>
      <c r="I1261" s="1" t="s">
        <v>5612</v>
      </c>
      <c r="J1261" s="1" t="s">
        <v>5582</v>
      </c>
      <c r="K1261" s="1" t="s">
        <v>2073</v>
      </c>
    </row>
    <row r="1262" spans="1:11" x14ac:dyDescent="0.25">
      <c r="A1262" s="1" t="s">
        <v>5613</v>
      </c>
      <c r="B1262" t="s">
        <v>5607</v>
      </c>
      <c r="C1262" s="1" t="s">
        <v>56</v>
      </c>
      <c r="D1262" s="1" t="s">
        <v>1945</v>
      </c>
      <c r="E1262" t="s">
        <v>4</v>
      </c>
      <c r="F1262">
        <v>129</v>
      </c>
      <c r="G1262" s="2">
        <f t="shared" si="19"/>
        <v>0.55000000000000004</v>
      </c>
      <c r="H1262">
        <v>58.05</v>
      </c>
      <c r="I1262" s="1" t="s">
        <v>5614</v>
      </c>
      <c r="J1262" s="1" t="s">
        <v>5582</v>
      </c>
      <c r="K1262" s="1" t="s">
        <v>2830</v>
      </c>
    </row>
    <row r="1263" spans="1:11" x14ac:dyDescent="0.25">
      <c r="A1263" s="1" t="s">
        <v>5615</v>
      </c>
      <c r="B1263" t="s">
        <v>5607</v>
      </c>
      <c r="C1263" s="1" t="s">
        <v>56</v>
      </c>
      <c r="D1263" s="1" t="s">
        <v>1945</v>
      </c>
      <c r="E1263" t="s">
        <v>4</v>
      </c>
      <c r="F1263">
        <v>129</v>
      </c>
      <c r="G1263" s="2">
        <f t="shared" si="19"/>
        <v>0.55000000000000004</v>
      </c>
      <c r="H1263">
        <v>58.05</v>
      </c>
      <c r="I1263" s="1" t="s">
        <v>5616</v>
      </c>
      <c r="J1263" s="1" t="s">
        <v>5582</v>
      </c>
      <c r="K1263" s="1" t="s">
        <v>2833</v>
      </c>
    </row>
    <row r="1264" spans="1:11" x14ac:dyDescent="0.25">
      <c r="A1264" s="1" t="s">
        <v>6835</v>
      </c>
      <c r="B1264" t="s">
        <v>6836</v>
      </c>
      <c r="C1264" s="1" t="s">
        <v>56</v>
      </c>
      <c r="D1264" s="1" t="s">
        <v>1945</v>
      </c>
      <c r="E1264" t="s">
        <v>4</v>
      </c>
      <c r="F1264">
        <v>7.95</v>
      </c>
      <c r="G1264" s="2">
        <f t="shared" si="19"/>
        <v>0.55094339622641519</v>
      </c>
      <c r="H1264">
        <v>3.57</v>
      </c>
      <c r="I1264" s="1" t="s">
        <v>6837</v>
      </c>
      <c r="J1264" s="1" t="s">
        <v>892</v>
      </c>
      <c r="K1264" s="1" t="s">
        <v>1953</v>
      </c>
    </row>
    <row r="1265" spans="1:11" x14ac:dyDescent="0.25">
      <c r="A1265" s="1" t="s">
        <v>6838</v>
      </c>
      <c r="B1265" t="s">
        <v>6836</v>
      </c>
      <c r="C1265" s="1" t="s">
        <v>56</v>
      </c>
      <c r="D1265" s="1" t="s">
        <v>1945</v>
      </c>
      <c r="E1265" t="s">
        <v>4</v>
      </c>
      <c r="F1265">
        <v>10.95</v>
      </c>
      <c r="G1265" s="2">
        <f t="shared" si="19"/>
        <v>0.55068493150684927</v>
      </c>
      <c r="H1265">
        <v>4.92</v>
      </c>
      <c r="I1265" s="1" t="s">
        <v>6839</v>
      </c>
      <c r="J1265" s="1" t="s">
        <v>892</v>
      </c>
      <c r="K1265" s="1" t="s">
        <v>1956</v>
      </c>
    </row>
    <row r="1266" spans="1:11" x14ac:dyDescent="0.25">
      <c r="A1266" s="1" t="s">
        <v>6840</v>
      </c>
      <c r="B1266" t="s">
        <v>6836</v>
      </c>
      <c r="C1266" s="1" t="s">
        <v>56</v>
      </c>
      <c r="D1266" s="1" t="s">
        <v>1945</v>
      </c>
      <c r="E1266" t="s">
        <v>4</v>
      </c>
      <c r="F1266">
        <v>14.95</v>
      </c>
      <c r="G1266" s="2">
        <f t="shared" si="19"/>
        <v>0.55050167224080271</v>
      </c>
      <c r="H1266">
        <v>6.72</v>
      </c>
      <c r="I1266" s="1" t="s">
        <v>6841</v>
      </c>
      <c r="J1266" s="1" t="s">
        <v>892</v>
      </c>
      <c r="K1266" s="1" t="s">
        <v>1959</v>
      </c>
    </row>
    <row r="1267" spans="1:11" x14ac:dyDescent="0.25">
      <c r="A1267" s="1" t="s">
        <v>6842</v>
      </c>
      <c r="B1267" t="s">
        <v>6836</v>
      </c>
      <c r="C1267" s="1" t="s">
        <v>56</v>
      </c>
      <c r="D1267" s="1" t="s">
        <v>1945</v>
      </c>
      <c r="E1267" t="s">
        <v>4</v>
      </c>
      <c r="F1267">
        <v>32</v>
      </c>
      <c r="G1267" s="2">
        <f t="shared" si="19"/>
        <v>0.55000000000000004</v>
      </c>
      <c r="H1267">
        <v>14.4</v>
      </c>
      <c r="I1267" s="1" t="s">
        <v>6843</v>
      </c>
      <c r="J1267" s="1" t="s">
        <v>892</v>
      </c>
      <c r="K1267" s="1" t="s">
        <v>1947</v>
      </c>
    </row>
    <row r="1268" spans="1:11" x14ac:dyDescent="0.25">
      <c r="A1268" s="1" t="s">
        <v>6844</v>
      </c>
      <c r="B1268" t="s">
        <v>6836</v>
      </c>
      <c r="C1268" s="1" t="s">
        <v>56</v>
      </c>
      <c r="D1268" s="1" t="s">
        <v>1945</v>
      </c>
      <c r="E1268" t="s">
        <v>4</v>
      </c>
      <c r="F1268">
        <v>119</v>
      </c>
      <c r="G1268" s="2">
        <f t="shared" si="19"/>
        <v>0.55000000000000004</v>
      </c>
      <c r="H1268">
        <v>53.55</v>
      </c>
      <c r="I1268" s="1" t="s">
        <v>6845</v>
      </c>
      <c r="J1268" s="1" t="s">
        <v>892</v>
      </c>
      <c r="K1268" s="1" t="s">
        <v>1974</v>
      </c>
    </row>
    <row r="1269" spans="1:11" x14ac:dyDescent="0.25">
      <c r="A1269" s="1" t="s">
        <v>6846</v>
      </c>
      <c r="B1269" t="s">
        <v>6836</v>
      </c>
      <c r="C1269" s="1" t="s">
        <v>56</v>
      </c>
      <c r="D1269" s="1" t="s">
        <v>1945</v>
      </c>
      <c r="E1269" t="s">
        <v>4</v>
      </c>
      <c r="F1269">
        <v>15.95</v>
      </c>
      <c r="G1269" s="2">
        <f t="shared" si="19"/>
        <v>0.55047021943573671</v>
      </c>
      <c r="H1269">
        <v>7.17</v>
      </c>
      <c r="I1269" s="1" t="s">
        <v>6847</v>
      </c>
      <c r="J1269" s="1" t="s">
        <v>892</v>
      </c>
      <c r="K1269" s="1" t="s">
        <v>6848</v>
      </c>
    </row>
    <row r="1270" spans="1:11" x14ac:dyDescent="0.25">
      <c r="A1270" s="1" t="s">
        <v>6849</v>
      </c>
      <c r="B1270" t="s">
        <v>6836</v>
      </c>
      <c r="C1270" s="1" t="s">
        <v>56</v>
      </c>
      <c r="D1270" s="1" t="s">
        <v>1945</v>
      </c>
      <c r="E1270" t="s">
        <v>4</v>
      </c>
      <c r="F1270">
        <v>24.95</v>
      </c>
      <c r="G1270" s="2">
        <f t="shared" si="19"/>
        <v>0.55030060120240476</v>
      </c>
      <c r="H1270">
        <v>11.22</v>
      </c>
      <c r="I1270" s="1" t="s">
        <v>6850</v>
      </c>
      <c r="J1270" s="1" t="s">
        <v>892</v>
      </c>
      <c r="K1270" s="1" t="s">
        <v>6851</v>
      </c>
    </row>
    <row r="1271" spans="1:11" x14ac:dyDescent="0.25">
      <c r="A1271" s="1" t="s">
        <v>6852</v>
      </c>
      <c r="B1271" t="s">
        <v>6836</v>
      </c>
      <c r="C1271" s="1" t="s">
        <v>56</v>
      </c>
      <c r="D1271" s="1" t="s">
        <v>1945</v>
      </c>
      <c r="E1271" t="s">
        <v>4</v>
      </c>
      <c r="F1271">
        <v>39</v>
      </c>
      <c r="G1271" s="2">
        <f t="shared" si="19"/>
        <v>0.54999999999999993</v>
      </c>
      <c r="H1271">
        <v>17.55</v>
      </c>
      <c r="I1271" s="1" t="s">
        <v>6853</v>
      </c>
      <c r="J1271" s="1" t="s">
        <v>892</v>
      </c>
      <c r="K1271" s="1" t="s">
        <v>6854</v>
      </c>
    </row>
    <row r="1272" spans="1:11" x14ac:dyDescent="0.25">
      <c r="A1272" s="1" t="s">
        <v>6855</v>
      </c>
      <c r="B1272" t="s">
        <v>6836</v>
      </c>
      <c r="C1272" s="1" t="s">
        <v>56</v>
      </c>
      <c r="D1272" s="1" t="s">
        <v>1945</v>
      </c>
      <c r="E1272" t="s">
        <v>4</v>
      </c>
      <c r="F1272">
        <v>149</v>
      </c>
      <c r="G1272" s="2">
        <f t="shared" si="19"/>
        <v>0.55000000000000004</v>
      </c>
      <c r="H1272">
        <v>67.05</v>
      </c>
      <c r="I1272" s="1" t="s">
        <v>6856</v>
      </c>
      <c r="J1272" s="1" t="s">
        <v>892</v>
      </c>
      <c r="K1272" s="1" t="s">
        <v>6857</v>
      </c>
    </row>
    <row r="1273" spans="1:11" x14ac:dyDescent="0.25">
      <c r="A1273" s="1" t="s">
        <v>6930</v>
      </c>
      <c r="B1273" t="s">
        <v>6931</v>
      </c>
      <c r="C1273" s="1" t="s">
        <v>56</v>
      </c>
      <c r="D1273" s="1" t="s">
        <v>1945</v>
      </c>
      <c r="E1273" t="s">
        <v>4</v>
      </c>
      <c r="F1273">
        <v>18</v>
      </c>
      <c r="G1273" s="2">
        <f t="shared" si="19"/>
        <v>0.55000000000000004</v>
      </c>
      <c r="H1273">
        <v>8.1</v>
      </c>
      <c r="I1273" s="1" t="s">
        <v>6932</v>
      </c>
      <c r="J1273" s="1" t="s">
        <v>202</v>
      </c>
      <c r="K1273" s="1" t="s">
        <v>6933</v>
      </c>
    </row>
    <row r="1274" spans="1:11" x14ac:dyDescent="0.25">
      <c r="A1274" s="1" t="s">
        <v>6934</v>
      </c>
      <c r="B1274" t="s">
        <v>6931</v>
      </c>
      <c r="C1274" s="1" t="s">
        <v>56</v>
      </c>
      <c r="D1274" s="1" t="s">
        <v>1945</v>
      </c>
      <c r="E1274" t="s">
        <v>4</v>
      </c>
      <c r="F1274">
        <v>30</v>
      </c>
      <c r="G1274" s="2">
        <f t="shared" si="19"/>
        <v>0.55000000000000004</v>
      </c>
      <c r="H1274">
        <v>13.5</v>
      </c>
      <c r="I1274" s="1" t="s">
        <v>6935</v>
      </c>
      <c r="J1274" s="1" t="s">
        <v>202</v>
      </c>
      <c r="K1274" s="1" t="s">
        <v>6848</v>
      </c>
    </row>
    <row r="1275" spans="1:11" x14ac:dyDescent="0.25">
      <c r="A1275" s="1" t="s">
        <v>6936</v>
      </c>
      <c r="B1275" t="s">
        <v>6931</v>
      </c>
      <c r="C1275" s="1" t="s">
        <v>56</v>
      </c>
      <c r="D1275" s="1" t="s">
        <v>1945</v>
      </c>
      <c r="E1275" t="s">
        <v>4</v>
      </c>
      <c r="F1275">
        <v>45</v>
      </c>
      <c r="G1275" s="2">
        <f t="shared" si="19"/>
        <v>0.55000000000000004</v>
      </c>
      <c r="H1275">
        <v>20.25</v>
      </c>
      <c r="I1275" s="1" t="s">
        <v>6937</v>
      </c>
      <c r="J1275" s="1" t="s">
        <v>202</v>
      </c>
      <c r="K1275" s="1" t="s">
        <v>6938</v>
      </c>
    </row>
    <row r="1276" spans="1:11" x14ac:dyDescent="0.25">
      <c r="A1276" s="1" t="s">
        <v>6939</v>
      </c>
      <c r="B1276" t="s">
        <v>6931</v>
      </c>
      <c r="C1276" s="1" t="s">
        <v>56</v>
      </c>
      <c r="D1276" s="1" t="s">
        <v>1945</v>
      </c>
      <c r="E1276" t="s">
        <v>4</v>
      </c>
      <c r="F1276">
        <v>59</v>
      </c>
      <c r="G1276" s="2">
        <f t="shared" si="19"/>
        <v>0.55000000000000004</v>
      </c>
      <c r="H1276">
        <v>26.55</v>
      </c>
      <c r="I1276" s="1" t="s">
        <v>6940</v>
      </c>
      <c r="J1276" s="1" t="s">
        <v>202</v>
      </c>
      <c r="K1276" s="1" t="s">
        <v>6941</v>
      </c>
    </row>
    <row r="1277" spans="1:11" x14ac:dyDescent="0.25">
      <c r="A1277" s="1" t="s">
        <v>6942</v>
      </c>
      <c r="B1277" t="s">
        <v>6931</v>
      </c>
      <c r="C1277" s="1" t="s">
        <v>56</v>
      </c>
      <c r="D1277" s="1" t="s">
        <v>1945</v>
      </c>
      <c r="E1277" t="s">
        <v>4</v>
      </c>
      <c r="F1277">
        <v>89</v>
      </c>
      <c r="G1277" s="2">
        <f t="shared" si="19"/>
        <v>0.55000000000000004</v>
      </c>
      <c r="H1277">
        <v>40.049999999999997</v>
      </c>
      <c r="I1277" s="1" t="s">
        <v>6943</v>
      </c>
      <c r="J1277" s="1" t="s">
        <v>202</v>
      </c>
      <c r="K1277" s="1" t="s">
        <v>6944</v>
      </c>
    </row>
    <row r="1278" spans="1:11" x14ac:dyDescent="0.25">
      <c r="A1278" s="1" t="s">
        <v>6945</v>
      </c>
      <c r="B1278" t="s">
        <v>6931</v>
      </c>
      <c r="C1278" s="1" t="s">
        <v>56</v>
      </c>
      <c r="D1278" s="1" t="s">
        <v>1945</v>
      </c>
      <c r="E1278" t="s">
        <v>4</v>
      </c>
      <c r="F1278">
        <v>98</v>
      </c>
      <c r="G1278" s="2">
        <f t="shared" si="19"/>
        <v>0.54999999999999993</v>
      </c>
      <c r="H1278">
        <v>44.1</v>
      </c>
      <c r="I1278" s="1" t="s">
        <v>6946</v>
      </c>
      <c r="J1278" s="1" t="s">
        <v>202</v>
      </c>
      <c r="K1278" s="1" t="s">
        <v>6947</v>
      </c>
    </row>
    <row r="1279" spans="1:11" x14ac:dyDescent="0.25">
      <c r="A1279" s="1" t="s">
        <v>6948</v>
      </c>
      <c r="B1279" t="s">
        <v>6931</v>
      </c>
      <c r="C1279" s="1" t="s">
        <v>56</v>
      </c>
      <c r="D1279" s="1" t="s">
        <v>1945</v>
      </c>
      <c r="E1279" t="s">
        <v>4</v>
      </c>
      <c r="F1279">
        <v>129</v>
      </c>
      <c r="G1279" s="2">
        <f t="shared" si="19"/>
        <v>0.55000000000000004</v>
      </c>
      <c r="H1279">
        <v>58.05</v>
      </c>
      <c r="I1279" s="1" t="s">
        <v>6949</v>
      </c>
      <c r="J1279" s="1" t="s">
        <v>202</v>
      </c>
      <c r="K1279" s="1" t="s">
        <v>6950</v>
      </c>
    </row>
    <row r="1280" spans="1:11" x14ac:dyDescent="0.25">
      <c r="A1280" s="1" t="s">
        <v>6951</v>
      </c>
      <c r="B1280" t="s">
        <v>6931</v>
      </c>
      <c r="C1280" s="1" t="s">
        <v>56</v>
      </c>
      <c r="D1280" s="1" t="s">
        <v>1945</v>
      </c>
      <c r="E1280" t="s">
        <v>4</v>
      </c>
      <c r="F1280">
        <v>59</v>
      </c>
      <c r="G1280" s="2">
        <f t="shared" si="19"/>
        <v>0.55000000000000004</v>
      </c>
      <c r="H1280">
        <v>26.55</v>
      </c>
      <c r="I1280" s="1" t="s">
        <v>6952</v>
      </c>
      <c r="J1280" s="1" t="s">
        <v>202</v>
      </c>
      <c r="K1280" s="1" t="s">
        <v>6953</v>
      </c>
    </row>
    <row r="1281" spans="1:11" x14ac:dyDescent="0.25">
      <c r="A1281" s="1" t="s">
        <v>6954</v>
      </c>
      <c r="B1281" t="s">
        <v>6931</v>
      </c>
      <c r="C1281" s="1" t="s">
        <v>56</v>
      </c>
      <c r="D1281" s="1" t="s">
        <v>1945</v>
      </c>
      <c r="E1281" t="s">
        <v>4</v>
      </c>
      <c r="F1281">
        <v>89</v>
      </c>
      <c r="G1281" s="2">
        <f t="shared" si="19"/>
        <v>0.55000000000000004</v>
      </c>
      <c r="H1281">
        <v>40.049999999999997</v>
      </c>
      <c r="I1281" s="1" t="s">
        <v>6955</v>
      </c>
      <c r="J1281" s="1" t="s">
        <v>202</v>
      </c>
      <c r="K1281" s="1" t="s">
        <v>6956</v>
      </c>
    </row>
    <row r="1282" spans="1:11" x14ac:dyDescent="0.25">
      <c r="A1282" s="1" t="s">
        <v>6957</v>
      </c>
      <c r="B1282" t="s">
        <v>6931</v>
      </c>
      <c r="C1282" s="1" t="s">
        <v>56</v>
      </c>
      <c r="D1282" s="1" t="s">
        <v>1945</v>
      </c>
      <c r="E1282" t="s">
        <v>4</v>
      </c>
      <c r="F1282">
        <v>119</v>
      </c>
      <c r="G1282" s="2">
        <f t="shared" si="19"/>
        <v>0.55000000000000004</v>
      </c>
      <c r="H1282">
        <v>53.55</v>
      </c>
      <c r="I1282" s="1" t="s">
        <v>6958</v>
      </c>
      <c r="J1282" s="1" t="s">
        <v>202</v>
      </c>
      <c r="K1282" s="1" t="s">
        <v>6959</v>
      </c>
    </row>
    <row r="1283" spans="1:11" x14ac:dyDescent="0.25">
      <c r="A1283" s="1" t="s">
        <v>6960</v>
      </c>
      <c r="B1283" t="s">
        <v>6931</v>
      </c>
      <c r="C1283" s="1" t="s">
        <v>56</v>
      </c>
      <c r="D1283" s="1" t="s">
        <v>1945</v>
      </c>
      <c r="E1283" t="s">
        <v>4</v>
      </c>
      <c r="F1283">
        <v>159</v>
      </c>
      <c r="G1283" s="2">
        <f t="shared" ref="G1283:G1346" si="20">(F1283-H1283)/F1283</f>
        <v>0.55000000000000004</v>
      </c>
      <c r="H1283">
        <v>71.55</v>
      </c>
      <c r="I1283" s="1" t="s">
        <v>6961</v>
      </c>
      <c r="J1283" s="1" t="s">
        <v>202</v>
      </c>
      <c r="K1283" s="1" t="s">
        <v>6962</v>
      </c>
    </row>
    <row r="1284" spans="1:11" x14ac:dyDescent="0.25">
      <c r="A1284" s="1" t="s">
        <v>7450</v>
      </c>
      <c r="B1284" t="s">
        <v>7451</v>
      </c>
      <c r="C1284" s="1" t="s">
        <v>56</v>
      </c>
      <c r="D1284" s="1" t="s">
        <v>1945</v>
      </c>
      <c r="E1284" t="s">
        <v>4</v>
      </c>
      <c r="F1284">
        <v>49</v>
      </c>
      <c r="G1284" s="2">
        <f t="shared" si="20"/>
        <v>0.54999999999999993</v>
      </c>
      <c r="H1284">
        <v>22.05</v>
      </c>
      <c r="I1284" s="1" t="s">
        <v>7452</v>
      </c>
      <c r="J1284" s="1" t="s">
        <v>5110</v>
      </c>
      <c r="K1284" s="1" t="s">
        <v>893</v>
      </c>
    </row>
    <row r="1285" spans="1:11" x14ac:dyDescent="0.25">
      <c r="A1285" s="1" t="s">
        <v>7453</v>
      </c>
      <c r="B1285" t="s">
        <v>7451</v>
      </c>
      <c r="C1285" s="1" t="s">
        <v>56</v>
      </c>
      <c r="D1285" s="1" t="s">
        <v>1945</v>
      </c>
      <c r="E1285" t="s">
        <v>4</v>
      </c>
      <c r="F1285">
        <v>49</v>
      </c>
      <c r="G1285" s="2">
        <f t="shared" si="20"/>
        <v>0.54999999999999993</v>
      </c>
      <c r="H1285">
        <v>22.05</v>
      </c>
      <c r="I1285" s="1" t="s">
        <v>7454</v>
      </c>
      <c r="J1285" s="1" t="s">
        <v>5110</v>
      </c>
      <c r="K1285" s="1" t="s">
        <v>425</v>
      </c>
    </row>
    <row r="1286" spans="1:11" x14ac:dyDescent="0.25">
      <c r="A1286" s="1" t="s">
        <v>7455</v>
      </c>
      <c r="B1286" t="s">
        <v>7451</v>
      </c>
      <c r="C1286" s="1" t="s">
        <v>56</v>
      </c>
      <c r="D1286" s="1" t="s">
        <v>1945</v>
      </c>
      <c r="E1286" t="s">
        <v>4</v>
      </c>
      <c r="F1286">
        <v>49</v>
      </c>
      <c r="G1286" s="2">
        <f t="shared" si="20"/>
        <v>0.54999999999999993</v>
      </c>
      <c r="H1286">
        <v>22.05</v>
      </c>
      <c r="I1286" s="1" t="s">
        <v>7456</v>
      </c>
      <c r="J1286" s="1" t="s">
        <v>5110</v>
      </c>
      <c r="K1286" s="1" t="s">
        <v>898</v>
      </c>
    </row>
    <row r="1287" spans="1:11" x14ac:dyDescent="0.25">
      <c r="A1287" s="1" t="s">
        <v>7457</v>
      </c>
      <c r="B1287" t="s">
        <v>7451</v>
      </c>
      <c r="C1287" s="1" t="s">
        <v>56</v>
      </c>
      <c r="D1287" s="1" t="s">
        <v>1945</v>
      </c>
      <c r="E1287" t="s">
        <v>4</v>
      </c>
      <c r="F1287">
        <v>49</v>
      </c>
      <c r="G1287" s="2">
        <f t="shared" si="20"/>
        <v>0.54999999999999993</v>
      </c>
      <c r="H1287">
        <v>22.05</v>
      </c>
      <c r="I1287" s="1" t="s">
        <v>7458</v>
      </c>
      <c r="J1287" s="1" t="s">
        <v>5110</v>
      </c>
      <c r="K1287" s="1" t="s">
        <v>428</v>
      </c>
    </row>
    <row r="1288" spans="1:11" x14ac:dyDescent="0.25">
      <c r="A1288" s="1" t="s">
        <v>7459</v>
      </c>
      <c r="B1288" t="s">
        <v>7451</v>
      </c>
      <c r="C1288" s="1" t="s">
        <v>56</v>
      </c>
      <c r="D1288" s="1" t="s">
        <v>1945</v>
      </c>
      <c r="E1288" t="s">
        <v>4</v>
      </c>
      <c r="F1288">
        <v>49</v>
      </c>
      <c r="G1288" s="2">
        <f t="shared" si="20"/>
        <v>0.54999999999999993</v>
      </c>
      <c r="H1288">
        <v>22.05</v>
      </c>
      <c r="I1288" s="1" t="s">
        <v>7460</v>
      </c>
      <c r="J1288" s="1" t="s">
        <v>5110</v>
      </c>
      <c r="K1288" s="1" t="s">
        <v>903</v>
      </c>
    </row>
    <row r="1289" spans="1:11" x14ac:dyDescent="0.25">
      <c r="A1289" s="1" t="s">
        <v>7461</v>
      </c>
      <c r="B1289" t="s">
        <v>7451</v>
      </c>
      <c r="C1289" s="1" t="s">
        <v>56</v>
      </c>
      <c r="D1289" s="1" t="s">
        <v>1945</v>
      </c>
      <c r="E1289" t="s">
        <v>4</v>
      </c>
      <c r="F1289">
        <v>49</v>
      </c>
      <c r="G1289" s="2">
        <f t="shared" si="20"/>
        <v>0.54999999999999993</v>
      </c>
      <c r="H1289">
        <v>22.05</v>
      </c>
      <c r="I1289" s="1" t="s">
        <v>7462</v>
      </c>
      <c r="J1289" s="1" t="s">
        <v>5110</v>
      </c>
      <c r="K1289" s="1" t="s">
        <v>306</v>
      </c>
    </row>
    <row r="1290" spans="1:11" x14ac:dyDescent="0.25">
      <c r="A1290" s="1" t="s">
        <v>7463</v>
      </c>
      <c r="B1290" t="s">
        <v>7451</v>
      </c>
      <c r="C1290" s="1" t="s">
        <v>56</v>
      </c>
      <c r="D1290" s="1" t="s">
        <v>1945</v>
      </c>
      <c r="E1290" t="s">
        <v>4</v>
      </c>
      <c r="F1290">
        <v>49</v>
      </c>
      <c r="G1290" s="2">
        <f t="shared" si="20"/>
        <v>0.54999999999999993</v>
      </c>
      <c r="H1290">
        <v>22.05</v>
      </c>
      <c r="I1290" s="1" t="s">
        <v>7464</v>
      </c>
      <c r="J1290" s="1" t="s">
        <v>5110</v>
      </c>
      <c r="K1290" s="1" t="s">
        <v>1331</v>
      </c>
    </row>
    <row r="1291" spans="1:11" x14ac:dyDescent="0.25">
      <c r="A1291" s="1" t="s">
        <v>7831</v>
      </c>
      <c r="B1291" t="s">
        <v>7832</v>
      </c>
      <c r="C1291" s="1" t="s">
        <v>56</v>
      </c>
      <c r="D1291" s="1" t="s">
        <v>1945</v>
      </c>
      <c r="E1291" t="s">
        <v>4</v>
      </c>
      <c r="F1291">
        <v>89</v>
      </c>
      <c r="G1291" s="2">
        <f t="shared" si="20"/>
        <v>0.45999999999999996</v>
      </c>
      <c r="H1291">
        <v>48.06</v>
      </c>
      <c r="I1291" s="1" t="s">
        <v>7833</v>
      </c>
      <c r="J1291" s="1" t="s">
        <v>7834</v>
      </c>
      <c r="K1291" s="1" t="s">
        <v>898</v>
      </c>
    </row>
    <row r="1292" spans="1:11" x14ac:dyDescent="0.25">
      <c r="A1292" s="1" t="s">
        <v>7835</v>
      </c>
      <c r="B1292" t="s">
        <v>7832</v>
      </c>
      <c r="C1292" s="1" t="s">
        <v>56</v>
      </c>
      <c r="D1292" s="1" t="s">
        <v>1945</v>
      </c>
      <c r="E1292" t="s">
        <v>4</v>
      </c>
      <c r="F1292">
        <v>89</v>
      </c>
      <c r="G1292" s="2">
        <f t="shared" si="20"/>
        <v>0.45999999999999996</v>
      </c>
      <c r="H1292">
        <v>48.06</v>
      </c>
      <c r="I1292" s="1" t="s">
        <v>7836</v>
      </c>
      <c r="J1292" s="1" t="s">
        <v>7834</v>
      </c>
      <c r="K1292" s="1" t="s">
        <v>428</v>
      </c>
    </row>
    <row r="1293" spans="1:11" x14ac:dyDescent="0.25">
      <c r="A1293" s="1" t="s">
        <v>7837</v>
      </c>
      <c r="B1293" t="s">
        <v>7832</v>
      </c>
      <c r="C1293" s="1" t="s">
        <v>56</v>
      </c>
      <c r="D1293" s="1" t="s">
        <v>1945</v>
      </c>
      <c r="E1293" t="s">
        <v>4</v>
      </c>
      <c r="F1293">
        <v>89</v>
      </c>
      <c r="G1293" s="2">
        <f t="shared" si="20"/>
        <v>0.45999999999999996</v>
      </c>
      <c r="H1293">
        <v>48.06</v>
      </c>
      <c r="I1293" s="1" t="s">
        <v>7838</v>
      </c>
      <c r="J1293" s="1" t="s">
        <v>7834</v>
      </c>
      <c r="K1293" s="1" t="s">
        <v>903</v>
      </c>
    </row>
    <row r="1294" spans="1:11" x14ac:dyDescent="0.25">
      <c r="A1294" s="1" t="s">
        <v>7839</v>
      </c>
      <c r="B1294" t="s">
        <v>7832</v>
      </c>
      <c r="C1294" s="1" t="s">
        <v>56</v>
      </c>
      <c r="D1294" s="1" t="s">
        <v>1945</v>
      </c>
      <c r="E1294" t="s">
        <v>4</v>
      </c>
      <c r="F1294">
        <v>89</v>
      </c>
      <c r="G1294" s="2">
        <f t="shared" si="20"/>
        <v>0.45999999999999996</v>
      </c>
      <c r="H1294">
        <v>48.06</v>
      </c>
      <c r="I1294" s="1" t="s">
        <v>7840</v>
      </c>
      <c r="J1294" s="1" t="s">
        <v>7834</v>
      </c>
      <c r="K1294" s="1" t="s">
        <v>306</v>
      </c>
    </row>
    <row r="1295" spans="1:11" x14ac:dyDescent="0.25">
      <c r="A1295" s="1" t="s">
        <v>7841</v>
      </c>
      <c r="B1295" t="s">
        <v>7832</v>
      </c>
      <c r="C1295" s="1" t="s">
        <v>56</v>
      </c>
      <c r="D1295" s="1" t="s">
        <v>1945</v>
      </c>
      <c r="E1295" t="s">
        <v>4</v>
      </c>
      <c r="F1295">
        <v>89</v>
      </c>
      <c r="G1295" s="2">
        <f t="shared" si="20"/>
        <v>0.45999999999999996</v>
      </c>
      <c r="H1295">
        <v>48.06</v>
      </c>
      <c r="I1295" s="1" t="s">
        <v>7842</v>
      </c>
      <c r="J1295" s="1" t="s">
        <v>7834</v>
      </c>
      <c r="K1295" s="1" t="s">
        <v>1331</v>
      </c>
    </row>
    <row r="1296" spans="1:11" x14ac:dyDescent="0.25">
      <c r="A1296" s="1" t="s">
        <v>2504</v>
      </c>
      <c r="B1296" t="s">
        <v>2505</v>
      </c>
      <c r="C1296" s="1" t="s">
        <v>56</v>
      </c>
      <c r="D1296" s="1" t="s">
        <v>2506</v>
      </c>
      <c r="E1296" t="s">
        <v>4</v>
      </c>
      <c r="F1296">
        <v>24.95</v>
      </c>
      <c r="G1296" s="2">
        <f t="shared" si="20"/>
        <v>0.4601202404809619</v>
      </c>
      <c r="H1296">
        <v>13.47</v>
      </c>
      <c r="I1296" s="1" t="s">
        <v>2507</v>
      </c>
      <c r="J1296" s="1" t="s">
        <v>2508</v>
      </c>
    </row>
    <row r="1297" spans="1:11" x14ac:dyDescent="0.25">
      <c r="A1297" s="1" t="s">
        <v>2509</v>
      </c>
      <c r="B1297" t="s">
        <v>2505</v>
      </c>
      <c r="C1297" s="1" t="s">
        <v>56</v>
      </c>
      <c r="D1297" s="1" t="s">
        <v>2506</v>
      </c>
      <c r="E1297" t="s">
        <v>4</v>
      </c>
      <c r="F1297">
        <v>20</v>
      </c>
      <c r="G1297" s="2">
        <f t="shared" si="20"/>
        <v>0.45999999999999996</v>
      </c>
      <c r="H1297">
        <v>10.8</v>
      </c>
      <c r="I1297" s="1" t="s">
        <v>2510</v>
      </c>
      <c r="J1297" s="1" t="s">
        <v>2511</v>
      </c>
      <c r="K1297" s="1" t="s">
        <v>2512</v>
      </c>
    </row>
    <row r="1298" spans="1:11" x14ac:dyDescent="0.25">
      <c r="A1298" s="1" t="s">
        <v>2513</v>
      </c>
      <c r="B1298" t="s">
        <v>2505</v>
      </c>
      <c r="C1298" s="1" t="s">
        <v>56</v>
      </c>
      <c r="D1298" s="1" t="s">
        <v>2506</v>
      </c>
      <c r="E1298" t="s">
        <v>4</v>
      </c>
      <c r="F1298">
        <v>31.95</v>
      </c>
      <c r="G1298" s="2">
        <f t="shared" si="20"/>
        <v>0.460093896713615</v>
      </c>
      <c r="H1298">
        <v>17.25</v>
      </c>
      <c r="I1298" s="1" t="s">
        <v>2514</v>
      </c>
      <c r="J1298" s="1" t="s">
        <v>2515</v>
      </c>
      <c r="K1298" s="1" t="s">
        <v>2516</v>
      </c>
    </row>
    <row r="1299" spans="1:11" x14ac:dyDescent="0.25">
      <c r="A1299" s="1" t="s">
        <v>2517</v>
      </c>
      <c r="B1299" t="s">
        <v>2505</v>
      </c>
      <c r="C1299" s="1" t="s">
        <v>56</v>
      </c>
      <c r="D1299" s="1" t="s">
        <v>2506</v>
      </c>
      <c r="E1299" t="s">
        <v>4</v>
      </c>
      <c r="F1299">
        <v>30</v>
      </c>
      <c r="G1299" s="2">
        <f t="shared" si="20"/>
        <v>0.46</v>
      </c>
      <c r="H1299">
        <v>16.2</v>
      </c>
      <c r="I1299" s="1" t="s">
        <v>2518</v>
      </c>
      <c r="J1299" s="1" t="s">
        <v>2519</v>
      </c>
    </row>
    <row r="1300" spans="1:11" x14ac:dyDescent="0.25">
      <c r="A1300" s="1" t="s">
        <v>4028</v>
      </c>
      <c r="B1300" t="s">
        <v>4029</v>
      </c>
      <c r="C1300" s="1" t="s">
        <v>56</v>
      </c>
      <c r="D1300" s="1" t="s">
        <v>2506</v>
      </c>
      <c r="E1300" t="s">
        <v>4</v>
      </c>
      <c r="F1300">
        <v>45</v>
      </c>
      <c r="G1300" s="2">
        <f t="shared" si="20"/>
        <v>0.45999999999999996</v>
      </c>
      <c r="H1300">
        <v>24.3</v>
      </c>
      <c r="I1300" s="1" t="s">
        <v>4030</v>
      </c>
      <c r="J1300" s="1" t="s">
        <v>173</v>
      </c>
      <c r="K1300" s="1" t="s">
        <v>4031</v>
      </c>
    </row>
    <row r="1301" spans="1:11" x14ac:dyDescent="0.25">
      <c r="A1301" s="1" t="s">
        <v>4032</v>
      </c>
      <c r="B1301" t="s">
        <v>4033</v>
      </c>
      <c r="C1301" s="1" t="s">
        <v>56</v>
      </c>
      <c r="D1301" s="1" t="s">
        <v>2506</v>
      </c>
      <c r="E1301" t="s">
        <v>4</v>
      </c>
      <c r="F1301">
        <v>35</v>
      </c>
      <c r="G1301" s="2">
        <f t="shared" si="20"/>
        <v>0.46</v>
      </c>
      <c r="H1301">
        <v>18.899999999999999</v>
      </c>
      <c r="I1301" s="1" t="s">
        <v>4034</v>
      </c>
      <c r="J1301" s="1" t="s">
        <v>4035</v>
      </c>
    </row>
    <row r="1302" spans="1:11" x14ac:dyDescent="0.25">
      <c r="A1302" s="1" t="s">
        <v>4036</v>
      </c>
      <c r="B1302" t="s">
        <v>4037</v>
      </c>
      <c r="C1302" s="1" t="s">
        <v>56</v>
      </c>
      <c r="D1302" s="1" t="s">
        <v>2506</v>
      </c>
      <c r="E1302" t="s">
        <v>4</v>
      </c>
      <c r="F1302">
        <v>18</v>
      </c>
      <c r="G1302" s="2">
        <f t="shared" si="20"/>
        <v>0.45999999999999996</v>
      </c>
      <c r="H1302">
        <v>9.7200000000000006</v>
      </c>
      <c r="I1302" s="1" t="s">
        <v>4038</v>
      </c>
      <c r="J1302" s="1" t="s">
        <v>4039</v>
      </c>
    </row>
    <row r="1303" spans="1:11" x14ac:dyDescent="0.25">
      <c r="A1303" s="1" t="s">
        <v>4568</v>
      </c>
      <c r="B1303" t="s">
        <v>4569</v>
      </c>
      <c r="C1303" s="1" t="s">
        <v>56</v>
      </c>
      <c r="D1303" s="1" t="s">
        <v>2506</v>
      </c>
      <c r="E1303" t="s">
        <v>4</v>
      </c>
      <c r="F1303">
        <v>19.95</v>
      </c>
      <c r="G1303" s="2">
        <f t="shared" si="20"/>
        <v>0.46015037593984964</v>
      </c>
      <c r="H1303">
        <v>10.77</v>
      </c>
      <c r="I1303" s="1" t="s">
        <v>4570</v>
      </c>
      <c r="J1303" s="1" t="s">
        <v>2299</v>
      </c>
      <c r="K1303" s="1" t="s">
        <v>4571</v>
      </c>
    </row>
    <row r="1304" spans="1:11" x14ac:dyDescent="0.25">
      <c r="A1304" s="1" t="s">
        <v>4572</v>
      </c>
      <c r="B1304" t="s">
        <v>4569</v>
      </c>
      <c r="C1304" s="1" t="s">
        <v>56</v>
      </c>
      <c r="D1304" s="1" t="s">
        <v>2506</v>
      </c>
      <c r="E1304" t="s">
        <v>4</v>
      </c>
      <c r="F1304">
        <v>22.95</v>
      </c>
      <c r="G1304" s="2">
        <f t="shared" si="20"/>
        <v>0.46013071895424834</v>
      </c>
      <c r="H1304">
        <v>12.39</v>
      </c>
      <c r="I1304" s="1" t="s">
        <v>4573</v>
      </c>
      <c r="J1304" s="1" t="s">
        <v>1870</v>
      </c>
      <c r="K1304" s="1" t="s">
        <v>4571</v>
      </c>
    </row>
    <row r="1305" spans="1:11" x14ac:dyDescent="0.25">
      <c r="A1305" s="1" t="s">
        <v>4574</v>
      </c>
      <c r="B1305" t="s">
        <v>4575</v>
      </c>
      <c r="C1305" s="1" t="s">
        <v>56</v>
      </c>
      <c r="D1305" s="1" t="s">
        <v>2506</v>
      </c>
      <c r="E1305" t="s">
        <v>4</v>
      </c>
      <c r="F1305">
        <v>18.95</v>
      </c>
      <c r="G1305" s="2">
        <f t="shared" si="20"/>
        <v>0.46015831134564639</v>
      </c>
      <c r="H1305">
        <v>10.23</v>
      </c>
      <c r="I1305" s="1" t="s">
        <v>4576</v>
      </c>
      <c r="J1305" s="1" t="s">
        <v>164</v>
      </c>
      <c r="K1305" s="1" t="s">
        <v>59</v>
      </c>
    </row>
    <row r="1306" spans="1:11" x14ac:dyDescent="0.25">
      <c r="A1306" s="1" t="s">
        <v>4577</v>
      </c>
      <c r="B1306" t="s">
        <v>4575</v>
      </c>
      <c r="C1306" s="1" t="s">
        <v>56</v>
      </c>
      <c r="D1306" s="1" t="s">
        <v>2506</v>
      </c>
      <c r="E1306" t="s">
        <v>4</v>
      </c>
      <c r="F1306">
        <v>21.95</v>
      </c>
      <c r="G1306" s="2">
        <f t="shared" si="20"/>
        <v>0.46013667425968108</v>
      </c>
      <c r="H1306">
        <v>11.85</v>
      </c>
      <c r="I1306" s="1" t="s">
        <v>4578</v>
      </c>
      <c r="J1306" s="1" t="s">
        <v>164</v>
      </c>
      <c r="K1306" s="1" t="s">
        <v>7</v>
      </c>
    </row>
    <row r="1307" spans="1:11" x14ac:dyDescent="0.25">
      <c r="A1307" s="1" t="s">
        <v>4579</v>
      </c>
      <c r="B1307" t="s">
        <v>4575</v>
      </c>
      <c r="C1307" s="1" t="s">
        <v>56</v>
      </c>
      <c r="D1307" s="1" t="s">
        <v>2506</v>
      </c>
      <c r="E1307" t="s">
        <v>4</v>
      </c>
      <c r="F1307">
        <v>24.95</v>
      </c>
      <c r="G1307" s="2">
        <f t="shared" si="20"/>
        <v>0.4601202404809619</v>
      </c>
      <c r="H1307">
        <v>13.47</v>
      </c>
      <c r="I1307" s="1" t="s">
        <v>4580</v>
      </c>
      <c r="J1307" s="1" t="s">
        <v>164</v>
      </c>
      <c r="K1307" s="1" t="s">
        <v>10</v>
      </c>
    </row>
    <row r="1308" spans="1:11" x14ac:dyDescent="0.25">
      <c r="A1308" s="1" t="s">
        <v>4995</v>
      </c>
      <c r="B1308" t="s">
        <v>4996</v>
      </c>
      <c r="C1308" s="1" t="s">
        <v>56</v>
      </c>
      <c r="D1308" s="1" t="s">
        <v>2506</v>
      </c>
      <c r="E1308" t="s">
        <v>4</v>
      </c>
      <c r="F1308">
        <v>16.95</v>
      </c>
      <c r="G1308" s="2">
        <f t="shared" si="20"/>
        <v>0.46017699115044242</v>
      </c>
      <c r="H1308">
        <v>9.15</v>
      </c>
      <c r="I1308" s="1" t="s">
        <v>4997</v>
      </c>
      <c r="J1308" s="1" t="s">
        <v>4247</v>
      </c>
      <c r="K1308" s="1" t="s">
        <v>7</v>
      </c>
    </row>
    <row r="1309" spans="1:11" x14ac:dyDescent="0.25">
      <c r="A1309" s="1" t="s">
        <v>4998</v>
      </c>
      <c r="B1309" t="s">
        <v>4996</v>
      </c>
      <c r="C1309" s="1" t="s">
        <v>56</v>
      </c>
      <c r="D1309" s="1" t="s">
        <v>2506</v>
      </c>
      <c r="E1309" t="s">
        <v>4</v>
      </c>
      <c r="F1309">
        <v>18.95</v>
      </c>
      <c r="G1309" s="2">
        <f t="shared" si="20"/>
        <v>0.46015831134564639</v>
      </c>
      <c r="H1309">
        <v>10.23</v>
      </c>
      <c r="I1309" s="1" t="s">
        <v>4999</v>
      </c>
      <c r="J1309" s="1" t="s">
        <v>4247</v>
      </c>
      <c r="K1309" s="1" t="s">
        <v>10</v>
      </c>
    </row>
    <row r="1310" spans="1:11" x14ac:dyDescent="0.25">
      <c r="A1310" s="1" t="s">
        <v>5000</v>
      </c>
      <c r="B1310" t="s">
        <v>4996</v>
      </c>
      <c r="C1310" s="1" t="s">
        <v>56</v>
      </c>
      <c r="D1310" s="1" t="s">
        <v>2506</v>
      </c>
      <c r="E1310" t="s">
        <v>4</v>
      </c>
      <c r="F1310">
        <v>16.95</v>
      </c>
      <c r="G1310" s="2">
        <f t="shared" si="20"/>
        <v>0.46017699115044242</v>
      </c>
      <c r="H1310">
        <v>9.15</v>
      </c>
      <c r="I1310" s="1" t="s">
        <v>5001</v>
      </c>
      <c r="J1310" s="1" t="s">
        <v>3960</v>
      </c>
      <c r="K1310" s="1" t="s">
        <v>7</v>
      </c>
    </row>
    <row r="1311" spans="1:11" x14ac:dyDescent="0.25">
      <c r="A1311" s="1" t="s">
        <v>5002</v>
      </c>
      <c r="B1311" t="s">
        <v>4996</v>
      </c>
      <c r="C1311" s="1" t="s">
        <v>56</v>
      </c>
      <c r="D1311" s="1" t="s">
        <v>2506</v>
      </c>
      <c r="E1311" t="s">
        <v>4</v>
      </c>
      <c r="F1311">
        <v>18.95</v>
      </c>
      <c r="G1311" s="2">
        <f t="shared" si="20"/>
        <v>0.46015831134564639</v>
      </c>
      <c r="H1311">
        <v>10.23</v>
      </c>
      <c r="I1311" s="1" t="s">
        <v>5003</v>
      </c>
      <c r="J1311" s="1" t="s">
        <v>3960</v>
      </c>
      <c r="K1311" s="1" t="s">
        <v>10</v>
      </c>
    </row>
    <row r="1312" spans="1:11" x14ac:dyDescent="0.25">
      <c r="A1312" s="1" t="s">
        <v>5181</v>
      </c>
      <c r="B1312" t="s">
        <v>5182</v>
      </c>
      <c r="C1312" s="1" t="s">
        <v>56</v>
      </c>
      <c r="D1312" s="1" t="s">
        <v>2506</v>
      </c>
      <c r="E1312" t="s">
        <v>4</v>
      </c>
      <c r="F1312">
        <v>49.99</v>
      </c>
      <c r="G1312" s="2">
        <f t="shared" si="20"/>
        <v>0.4600920184036808</v>
      </c>
      <c r="H1312">
        <v>26.99</v>
      </c>
      <c r="I1312" s="1" t="s">
        <v>5183</v>
      </c>
    </row>
    <row r="1313" spans="1:11" x14ac:dyDescent="0.25">
      <c r="A1313" s="1" t="s">
        <v>5184</v>
      </c>
      <c r="B1313" t="s">
        <v>5185</v>
      </c>
      <c r="C1313" s="1" t="s">
        <v>56</v>
      </c>
      <c r="D1313" s="1" t="s">
        <v>2506</v>
      </c>
      <c r="E1313" t="s">
        <v>4</v>
      </c>
      <c r="F1313">
        <v>45</v>
      </c>
      <c r="G1313" s="2">
        <f t="shared" si="20"/>
        <v>0.45999999999999996</v>
      </c>
      <c r="H1313">
        <v>24.3</v>
      </c>
      <c r="I1313" s="1" t="s">
        <v>5186</v>
      </c>
      <c r="J1313" s="1" t="s">
        <v>173</v>
      </c>
    </row>
    <row r="1314" spans="1:11" x14ac:dyDescent="0.25">
      <c r="A1314" s="1" t="s">
        <v>5484</v>
      </c>
      <c r="B1314" t="s">
        <v>5485</v>
      </c>
      <c r="C1314" s="1" t="s">
        <v>56</v>
      </c>
      <c r="D1314" s="1" t="s">
        <v>2506</v>
      </c>
      <c r="E1314" t="s">
        <v>4</v>
      </c>
      <c r="F1314">
        <v>34.99</v>
      </c>
      <c r="G1314" s="2">
        <f t="shared" si="20"/>
        <v>0.4601314661331809</v>
      </c>
      <c r="H1314">
        <v>18.89</v>
      </c>
      <c r="I1314" s="1" t="s">
        <v>5486</v>
      </c>
      <c r="J1314" s="1" t="s">
        <v>276</v>
      </c>
      <c r="K1314" s="1" t="s">
        <v>433</v>
      </c>
    </row>
    <row r="1315" spans="1:11" x14ac:dyDescent="0.25">
      <c r="A1315" s="1" t="s">
        <v>5487</v>
      </c>
      <c r="B1315" t="s">
        <v>5488</v>
      </c>
      <c r="C1315" s="1" t="s">
        <v>56</v>
      </c>
      <c r="D1315" s="1" t="s">
        <v>2506</v>
      </c>
      <c r="E1315" t="s">
        <v>4</v>
      </c>
      <c r="F1315">
        <v>44.99</v>
      </c>
      <c r="G1315" s="2">
        <f t="shared" si="20"/>
        <v>0.4601022449433208</v>
      </c>
      <c r="H1315">
        <v>24.29</v>
      </c>
      <c r="I1315" s="1" t="s">
        <v>5489</v>
      </c>
      <c r="J1315" s="1" t="s">
        <v>276</v>
      </c>
      <c r="K1315" s="1" t="s">
        <v>1552</v>
      </c>
    </row>
    <row r="1316" spans="1:11" x14ac:dyDescent="0.25">
      <c r="A1316" s="1" t="s">
        <v>6411</v>
      </c>
      <c r="B1316" t="s">
        <v>6412</v>
      </c>
      <c r="C1316" s="1" t="s">
        <v>56</v>
      </c>
      <c r="D1316" s="1" t="s">
        <v>2506</v>
      </c>
      <c r="E1316" t="s">
        <v>4</v>
      </c>
      <c r="F1316">
        <v>15.95</v>
      </c>
      <c r="G1316" s="2">
        <f t="shared" si="20"/>
        <v>0.46018808777429471</v>
      </c>
      <c r="H1316">
        <v>8.61</v>
      </c>
      <c r="I1316" s="1" t="s">
        <v>6413</v>
      </c>
    </row>
    <row r="1317" spans="1:11" x14ac:dyDescent="0.25">
      <c r="A1317" s="1" t="s">
        <v>6424</v>
      </c>
      <c r="B1317" t="s">
        <v>6425</v>
      </c>
      <c r="C1317" s="1" t="s">
        <v>56</v>
      </c>
      <c r="D1317" s="1" t="s">
        <v>2506</v>
      </c>
      <c r="E1317" t="s">
        <v>4</v>
      </c>
      <c r="F1317">
        <v>17.95</v>
      </c>
      <c r="G1317" s="2">
        <f t="shared" si="20"/>
        <v>0.46016713091922007</v>
      </c>
      <c r="H1317">
        <v>9.69</v>
      </c>
      <c r="I1317" s="1" t="s">
        <v>6426</v>
      </c>
      <c r="J1317" s="1" t="s">
        <v>276</v>
      </c>
      <c r="K1317" s="1" t="s">
        <v>59</v>
      </c>
    </row>
    <row r="1318" spans="1:11" x14ac:dyDescent="0.25">
      <c r="A1318" s="1" t="s">
        <v>6427</v>
      </c>
      <c r="B1318" t="s">
        <v>6425</v>
      </c>
      <c r="C1318" s="1" t="s">
        <v>56</v>
      </c>
      <c r="D1318" s="1" t="s">
        <v>2506</v>
      </c>
      <c r="E1318" t="s">
        <v>4</v>
      </c>
      <c r="F1318">
        <v>19.95</v>
      </c>
      <c r="G1318" s="2">
        <f t="shared" si="20"/>
        <v>0.46015037593984964</v>
      </c>
      <c r="H1318">
        <v>10.77</v>
      </c>
      <c r="I1318" s="1" t="s">
        <v>6428</v>
      </c>
      <c r="J1318" s="1" t="s">
        <v>276</v>
      </c>
      <c r="K1318" s="1" t="s">
        <v>7</v>
      </c>
    </row>
    <row r="1319" spans="1:11" x14ac:dyDescent="0.25">
      <c r="A1319" s="1" t="s">
        <v>6429</v>
      </c>
      <c r="B1319" t="s">
        <v>6425</v>
      </c>
      <c r="C1319" s="1" t="s">
        <v>56</v>
      </c>
      <c r="D1319" s="1" t="s">
        <v>2506</v>
      </c>
      <c r="E1319" t="s">
        <v>4</v>
      </c>
      <c r="F1319">
        <v>22.95</v>
      </c>
      <c r="G1319" s="2">
        <f t="shared" si="20"/>
        <v>0.46013071895424834</v>
      </c>
      <c r="H1319">
        <v>12.39</v>
      </c>
      <c r="I1319" s="1" t="s">
        <v>6430</v>
      </c>
      <c r="J1319" s="1" t="s">
        <v>276</v>
      </c>
      <c r="K1319" s="1" t="s">
        <v>10</v>
      </c>
    </row>
    <row r="1320" spans="1:11" x14ac:dyDescent="0.25">
      <c r="A1320" s="1" t="s">
        <v>6431</v>
      </c>
      <c r="B1320" t="s">
        <v>6432</v>
      </c>
      <c r="C1320" s="1" t="s">
        <v>56</v>
      </c>
      <c r="D1320" s="1" t="s">
        <v>2506</v>
      </c>
      <c r="E1320" t="s">
        <v>4</v>
      </c>
      <c r="F1320">
        <v>35</v>
      </c>
      <c r="G1320" s="2">
        <f t="shared" si="20"/>
        <v>0.46</v>
      </c>
      <c r="H1320">
        <v>18.899999999999999</v>
      </c>
      <c r="I1320" s="1" t="s">
        <v>6433</v>
      </c>
      <c r="J1320" s="1" t="s">
        <v>6434</v>
      </c>
      <c r="K1320" s="1" t="s">
        <v>6435</v>
      </c>
    </row>
    <row r="1321" spans="1:11" x14ac:dyDescent="0.25">
      <c r="A1321" s="1" t="s">
        <v>7236</v>
      </c>
      <c r="B1321" t="s">
        <v>7237</v>
      </c>
      <c r="C1321" s="1" t="s">
        <v>56</v>
      </c>
      <c r="D1321" s="1" t="s">
        <v>2506</v>
      </c>
      <c r="E1321" t="s">
        <v>4</v>
      </c>
      <c r="F1321">
        <v>10.95</v>
      </c>
      <c r="G1321" s="2">
        <f t="shared" si="20"/>
        <v>0.46027397260273967</v>
      </c>
      <c r="H1321">
        <v>5.91</v>
      </c>
      <c r="I1321" s="1" t="s">
        <v>7238</v>
      </c>
      <c r="K1321" s="1" t="s">
        <v>7239</v>
      </c>
    </row>
    <row r="1322" spans="1:11" x14ac:dyDescent="0.25">
      <c r="A1322" s="1" t="s">
        <v>7240</v>
      </c>
      <c r="B1322" t="s">
        <v>7237</v>
      </c>
      <c r="C1322" s="1" t="s">
        <v>56</v>
      </c>
      <c r="D1322" s="1" t="s">
        <v>2506</v>
      </c>
      <c r="E1322" t="s">
        <v>4</v>
      </c>
      <c r="F1322">
        <v>10.95</v>
      </c>
      <c r="G1322" s="2">
        <f t="shared" si="20"/>
        <v>0.46027397260273967</v>
      </c>
      <c r="H1322">
        <v>5.91</v>
      </c>
      <c r="I1322" s="1" t="s">
        <v>7241</v>
      </c>
      <c r="K1322" s="1" t="s">
        <v>428</v>
      </c>
    </row>
    <row r="1323" spans="1:11" x14ac:dyDescent="0.25">
      <c r="A1323" s="1" t="s">
        <v>7242</v>
      </c>
      <c r="B1323" t="s">
        <v>7243</v>
      </c>
      <c r="C1323" s="1" t="s">
        <v>56</v>
      </c>
      <c r="D1323" s="1" t="s">
        <v>2506</v>
      </c>
      <c r="E1323" t="s">
        <v>4</v>
      </c>
      <c r="F1323">
        <v>10.95</v>
      </c>
      <c r="G1323" s="2">
        <f t="shared" si="20"/>
        <v>0.46027397260273967</v>
      </c>
      <c r="H1323">
        <v>5.91</v>
      </c>
      <c r="I1323" s="1" t="s">
        <v>7244</v>
      </c>
      <c r="K1323" s="1" t="s">
        <v>7239</v>
      </c>
    </row>
    <row r="1324" spans="1:11" x14ac:dyDescent="0.25">
      <c r="A1324" s="1" t="s">
        <v>7245</v>
      </c>
      <c r="B1324" t="s">
        <v>7243</v>
      </c>
      <c r="C1324" s="1" t="s">
        <v>56</v>
      </c>
      <c r="D1324" s="1" t="s">
        <v>2506</v>
      </c>
      <c r="E1324" t="s">
        <v>4</v>
      </c>
      <c r="F1324">
        <v>10.95</v>
      </c>
      <c r="G1324" s="2">
        <f t="shared" si="20"/>
        <v>0.46027397260273967</v>
      </c>
      <c r="H1324">
        <v>5.91</v>
      </c>
      <c r="I1324" s="1" t="s">
        <v>7246</v>
      </c>
      <c r="K1324" s="1" t="s">
        <v>306</v>
      </c>
    </row>
    <row r="1325" spans="1:11" x14ac:dyDescent="0.25">
      <c r="A1325" s="1" t="s">
        <v>7928</v>
      </c>
      <c r="B1325" t="s">
        <v>7929</v>
      </c>
      <c r="C1325" s="1" t="s">
        <v>56</v>
      </c>
      <c r="D1325" s="1" t="s">
        <v>2506</v>
      </c>
      <c r="E1325" t="s">
        <v>4</v>
      </c>
      <c r="F1325">
        <v>29.95</v>
      </c>
      <c r="G1325" s="2">
        <f t="shared" si="20"/>
        <v>0.46010016694490813</v>
      </c>
      <c r="H1325">
        <v>16.170000000000002</v>
      </c>
      <c r="I1325" s="1" t="s">
        <v>7930</v>
      </c>
    </row>
    <row r="1326" spans="1:11" x14ac:dyDescent="0.25">
      <c r="A1326" s="1" t="s">
        <v>1147</v>
      </c>
      <c r="B1326" t="s">
        <v>1148</v>
      </c>
      <c r="C1326" s="1" t="s">
        <v>56</v>
      </c>
      <c r="D1326" s="1" t="s">
        <v>859</v>
      </c>
      <c r="E1326" t="s">
        <v>4</v>
      </c>
      <c r="F1326">
        <v>4.95</v>
      </c>
      <c r="G1326" s="2">
        <f t="shared" si="20"/>
        <v>0.55151515151515151</v>
      </c>
      <c r="H1326">
        <v>2.2200000000000002</v>
      </c>
      <c r="I1326" s="1" t="s">
        <v>1149</v>
      </c>
      <c r="J1326" s="1" t="s">
        <v>1150</v>
      </c>
      <c r="K1326" s="1" t="s">
        <v>1151</v>
      </c>
    </row>
    <row r="1327" spans="1:11" x14ac:dyDescent="0.25">
      <c r="A1327" s="1" t="s">
        <v>1152</v>
      </c>
      <c r="B1327" t="s">
        <v>1148</v>
      </c>
      <c r="C1327" s="1" t="s">
        <v>56</v>
      </c>
      <c r="D1327" s="1" t="s">
        <v>859</v>
      </c>
      <c r="E1327" t="s">
        <v>4</v>
      </c>
      <c r="F1327">
        <v>4.95</v>
      </c>
      <c r="G1327" s="2">
        <f t="shared" si="20"/>
        <v>0.55151515151515151</v>
      </c>
      <c r="H1327">
        <v>2.2200000000000002</v>
      </c>
      <c r="I1327" s="1" t="s">
        <v>1153</v>
      </c>
      <c r="J1327" s="1" t="s">
        <v>1150</v>
      </c>
      <c r="K1327" s="1" t="s">
        <v>1154</v>
      </c>
    </row>
    <row r="1328" spans="1:11" x14ac:dyDescent="0.25">
      <c r="A1328" s="1" t="s">
        <v>1808</v>
      </c>
      <c r="B1328" t="s">
        <v>1809</v>
      </c>
      <c r="C1328" s="1" t="s">
        <v>56</v>
      </c>
      <c r="D1328" s="1" t="s">
        <v>859</v>
      </c>
      <c r="E1328" t="s">
        <v>4</v>
      </c>
      <c r="F1328">
        <v>15.95</v>
      </c>
      <c r="G1328" s="2">
        <f t="shared" si="20"/>
        <v>0.46018808777429471</v>
      </c>
      <c r="H1328">
        <v>8.61</v>
      </c>
      <c r="I1328" s="1" t="s">
        <v>1810</v>
      </c>
      <c r="K1328" s="1" t="s">
        <v>1811</v>
      </c>
    </row>
    <row r="1329" spans="1:11" x14ac:dyDescent="0.25">
      <c r="A1329" s="1" t="s">
        <v>1812</v>
      </c>
      <c r="B1329" t="s">
        <v>1809</v>
      </c>
      <c r="C1329" s="1" t="s">
        <v>56</v>
      </c>
      <c r="D1329" s="1" t="s">
        <v>859</v>
      </c>
      <c r="E1329" t="s">
        <v>4</v>
      </c>
      <c r="F1329">
        <v>15.95</v>
      </c>
      <c r="G1329" s="2">
        <f t="shared" si="20"/>
        <v>0.46018808777429471</v>
      </c>
      <c r="H1329">
        <v>8.61</v>
      </c>
      <c r="I1329" s="1" t="s">
        <v>1813</v>
      </c>
      <c r="K1329" s="1" t="s">
        <v>1814</v>
      </c>
    </row>
    <row r="1330" spans="1:11" x14ac:dyDescent="0.25">
      <c r="A1330" s="1" t="s">
        <v>1815</v>
      </c>
      <c r="B1330" t="s">
        <v>1809</v>
      </c>
      <c r="C1330" s="1" t="s">
        <v>56</v>
      </c>
      <c r="D1330" s="1" t="s">
        <v>859</v>
      </c>
      <c r="E1330" t="s">
        <v>4</v>
      </c>
      <c r="F1330">
        <v>15.95</v>
      </c>
      <c r="G1330" s="2">
        <f t="shared" si="20"/>
        <v>0.46018808777429471</v>
      </c>
      <c r="H1330">
        <v>8.61</v>
      </c>
      <c r="I1330" s="1" t="s">
        <v>1816</v>
      </c>
      <c r="K1330" s="1" t="s">
        <v>1817</v>
      </c>
    </row>
    <row r="1331" spans="1:11" x14ac:dyDescent="0.25">
      <c r="A1331" s="1" t="s">
        <v>1818</v>
      </c>
      <c r="B1331" t="s">
        <v>1809</v>
      </c>
      <c r="C1331" s="1" t="s">
        <v>56</v>
      </c>
      <c r="D1331" s="1" t="s">
        <v>859</v>
      </c>
      <c r="E1331" t="s">
        <v>4</v>
      </c>
      <c r="F1331">
        <v>15.95</v>
      </c>
      <c r="G1331" s="2">
        <f t="shared" si="20"/>
        <v>0.46018808777429471</v>
      </c>
      <c r="H1331">
        <v>8.61</v>
      </c>
      <c r="I1331" s="1" t="s">
        <v>1819</v>
      </c>
      <c r="K1331" s="1" t="s">
        <v>1820</v>
      </c>
    </row>
    <row r="1332" spans="1:11" x14ac:dyDescent="0.25">
      <c r="A1332" s="1" t="s">
        <v>857</v>
      </c>
      <c r="B1332" t="s">
        <v>858</v>
      </c>
      <c r="C1332" s="1" t="s">
        <v>56</v>
      </c>
      <c r="D1332" s="1" t="s">
        <v>859</v>
      </c>
      <c r="E1332" t="s">
        <v>4</v>
      </c>
      <c r="F1332">
        <v>11.95</v>
      </c>
      <c r="G1332" s="2">
        <f t="shared" si="20"/>
        <v>0.6</v>
      </c>
      <c r="H1332">
        <v>4.78</v>
      </c>
      <c r="I1332" s="1" t="s">
        <v>860</v>
      </c>
      <c r="J1332" s="1" t="s">
        <v>276</v>
      </c>
      <c r="K1332" s="1" t="s">
        <v>861</v>
      </c>
    </row>
    <row r="1333" spans="1:11" x14ac:dyDescent="0.25">
      <c r="A1333" s="1" t="s">
        <v>862</v>
      </c>
      <c r="B1333" t="s">
        <v>858</v>
      </c>
      <c r="C1333" s="1" t="s">
        <v>56</v>
      </c>
      <c r="D1333" s="1" t="s">
        <v>859</v>
      </c>
      <c r="E1333" t="s">
        <v>4</v>
      </c>
      <c r="F1333">
        <v>11.95</v>
      </c>
      <c r="G1333" s="2">
        <f t="shared" si="20"/>
        <v>0.6</v>
      </c>
      <c r="H1333">
        <v>4.78</v>
      </c>
      <c r="I1333" s="1" t="s">
        <v>863</v>
      </c>
      <c r="J1333" s="1" t="s">
        <v>276</v>
      </c>
      <c r="K1333" s="1" t="s">
        <v>864</v>
      </c>
    </row>
    <row r="1334" spans="1:11" x14ac:dyDescent="0.25">
      <c r="A1334" s="1" t="s">
        <v>865</v>
      </c>
      <c r="B1334" t="s">
        <v>858</v>
      </c>
      <c r="C1334" s="1" t="s">
        <v>56</v>
      </c>
      <c r="D1334" s="1" t="s">
        <v>859</v>
      </c>
      <c r="E1334" t="s">
        <v>4</v>
      </c>
      <c r="F1334">
        <v>11.95</v>
      </c>
      <c r="G1334" s="2">
        <f t="shared" si="20"/>
        <v>0.6</v>
      </c>
      <c r="H1334">
        <v>4.78</v>
      </c>
      <c r="I1334" s="1" t="s">
        <v>866</v>
      </c>
      <c r="J1334" s="1" t="s">
        <v>867</v>
      </c>
      <c r="K1334" s="1" t="s">
        <v>868</v>
      </c>
    </row>
    <row r="1335" spans="1:11" x14ac:dyDescent="0.25">
      <c r="A1335" s="1" t="s">
        <v>869</v>
      </c>
      <c r="B1335" t="s">
        <v>858</v>
      </c>
      <c r="C1335" s="1" t="s">
        <v>56</v>
      </c>
      <c r="D1335" s="1" t="s">
        <v>859</v>
      </c>
      <c r="E1335" t="s">
        <v>4</v>
      </c>
      <c r="F1335">
        <v>11.95</v>
      </c>
      <c r="G1335" s="2">
        <f t="shared" si="20"/>
        <v>0.6</v>
      </c>
      <c r="H1335">
        <v>4.78</v>
      </c>
      <c r="I1335" s="1" t="s">
        <v>870</v>
      </c>
      <c r="J1335" s="1" t="s">
        <v>871</v>
      </c>
      <c r="K1335" s="1" t="s">
        <v>872</v>
      </c>
    </row>
    <row r="1336" spans="1:11" x14ac:dyDescent="0.25">
      <c r="A1336" s="1" t="s">
        <v>873</v>
      </c>
      <c r="B1336" t="s">
        <v>874</v>
      </c>
      <c r="C1336" s="1" t="s">
        <v>56</v>
      </c>
      <c r="D1336" s="1" t="s">
        <v>859</v>
      </c>
      <c r="E1336" t="s">
        <v>4</v>
      </c>
      <c r="F1336">
        <v>14.95</v>
      </c>
      <c r="G1336" s="2">
        <f t="shared" si="20"/>
        <v>0.6</v>
      </c>
      <c r="H1336">
        <v>5.98</v>
      </c>
      <c r="I1336" s="1" t="s">
        <v>875</v>
      </c>
      <c r="J1336" s="1" t="s">
        <v>276</v>
      </c>
      <c r="K1336" s="1" t="s">
        <v>861</v>
      </c>
    </row>
    <row r="1337" spans="1:11" x14ac:dyDescent="0.25">
      <c r="A1337" s="1" t="s">
        <v>876</v>
      </c>
      <c r="B1337" t="s">
        <v>874</v>
      </c>
      <c r="C1337" s="1" t="s">
        <v>56</v>
      </c>
      <c r="D1337" s="1" t="s">
        <v>859</v>
      </c>
      <c r="E1337" t="s">
        <v>4</v>
      </c>
      <c r="F1337">
        <v>14.95</v>
      </c>
      <c r="G1337" s="2">
        <f t="shared" si="20"/>
        <v>0.6</v>
      </c>
      <c r="H1337">
        <v>5.98</v>
      </c>
      <c r="I1337" s="1" t="s">
        <v>877</v>
      </c>
      <c r="J1337" s="1" t="s">
        <v>276</v>
      </c>
      <c r="K1337" s="1" t="s">
        <v>864</v>
      </c>
    </row>
    <row r="1338" spans="1:11" x14ac:dyDescent="0.25">
      <c r="A1338" s="1" t="s">
        <v>878</v>
      </c>
      <c r="B1338" t="s">
        <v>874</v>
      </c>
      <c r="C1338" s="1" t="s">
        <v>56</v>
      </c>
      <c r="D1338" s="1" t="s">
        <v>859</v>
      </c>
      <c r="E1338" t="s">
        <v>4</v>
      </c>
      <c r="F1338">
        <v>14.95</v>
      </c>
      <c r="G1338" s="2">
        <f t="shared" si="20"/>
        <v>0.6</v>
      </c>
      <c r="H1338">
        <v>5.98</v>
      </c>
      <c r="I1338" s="1" t="s">
        <v>879</v>
      </c>
      <c r="J1338" s="1" t="s">
        <v>867</v>
      </c>
      <c r="K1338" s="1" t="s">
        <v>868</v>
      </c>
    </row>
    <row r="1339" spans="1:11" x14ac:dyDescent="0.25">
      <c r="A1339" s="1" t="s">
        <v>880</v>
      </c>
      <c r="B1339" t="s">
        <v>874</v>
      </c>
      <c r="C1339" s="1" t="s">
        <v>56</v>
      </c>
      <c r="D1339" s="1" t="s">
        <v>859</v>
      </c>
      <c r="E1339" t="s">
        <v>4</v>
      </c>
      <c r="F1339">
        <v>14.95</v>
      </c>
      <c r="G1339" s="2">
        <f t="shared" si="20"/>
        <v>0.6</v>
      </c>
      <c r="H1339">
        <v>5.98</v>
      </c>
      <c r="I1339" s="1" t="s">
        <v>881</v>
      </c>
      <c r="J1339" s="1" t="s">
        <v>871</v>
      </c>
      <c r="K1339" s="1" t="s">
        <v>872</v>
      </c>
    </row>
    <row r="1340" spans="1:11" x14ac:dyDescent="0.25">
      <c r="A1340" s="1" t="s">
        <v>882</v>
      </c>
      <c r="B1340" t="s">
        <v>883</v>
      </c>
      <c r="C1340" s="1" t="s">
        <v>56</v>
      </c>
      <c r="D1340" s="1" t="s">
        <v>859</v>
      </c>
      <c r="E1340" t="s">
        <v>4</v>
      </c>
      <c r="F1340">
        <v>21.95</v>
      </c>
      <c r="G1340" s="2">
        <f t="shared" si="20"/>
        <v>0.6</v>
      </c>
      <c r="H1340">
        <v>8.7799999999999994</v>
      </c>
      <c r="I1340" s="1" t="s">
        <v>884</v>
      </c>
      <c r="J1340" s="1" t="s">
        <v>276</v>
      </c>
      <c r="K1340" s="1" t="s">
        <v>885</v>
      </c>
    </row>
    <row r="1341" spans="1:11" x14ac:dyDescent="0.25">
      <c r="A1341" s="1" t="s">
        <v>2911</v>
      </c>
      <c r="B1341" t="s">
        <v>2912</v>
      </c>
      <c r="C1341" s="1" t="s">
        <v>56</v>
      </c>
      <c r="D1341" s="1" t="s">
        <v>859</v>
      </c>
      <c r="E1341" t="s">
        <v>4</v>
      </c>
      <c r="F1341">
        <v>24.95</v>
      </c>
      <c r="G1341" s="2">
        <f t="shared" si="20"/>
        <v>0.6</v>
      </c>
      <c r="H1341">
        <v>9.98</v>
      </c>
      <c r="I1341" s="1" t="s">
        <v>2913</v>
      </c>
      <c r="J1341" s="1" t="s">
        <v>1331</v>
      </c>
      <c r="K1341" s="1" t="s">
        <v>2914</v>
      </c>
    </row>
    <row r="1342" spans="1:11" x14ac:dyDescent="0.25">
      <c r="A1342" s="1" t="s">
        <v>2915</v>
      </c>
      <c r="B1342" t="s">
        <v>2912</v>
      </c>
      <c r="C1342" s="1" t="s">
        <v>56</v>
      </c>
      <c r="D1342" s="1" t="s">
        <v>859</v>
      </c>
      <c r="E1342" t="s">
        <v>4</v>
      </c>
      <c r="F1342">
        <v>24.95</v>
      </c>
      <c r="G1342" s="2">
        <f t="shared" si="20"/>
        <v>0.6</v>
      </c>
      <c r="H1342">
        <v>9.98</v>
      </c>
      <c r="I1342" s="1" t="s">
        <v>2916</v>
      </c>
      <c r="J1342" s="1" t="s">
        <v>1331</v>
      </c>
      <c r="K1342" s="1" t="s">
        <v>2917</v>
      </c>
    </row>
    <row r="1343" spans="1:11" x14ac:dyDescent="0.25">
      <c r="A1343" s="1" t="s">
        <v>2918</v>
      </c>
      <c r="B1343" t="s">
        <v>2912</v>
      </c>
      <c r="C1343" s="1" t="s">
        <v>56</v>
      </c>
      <c r="D1343" s="1" t="s">
        <v>859</v>
      </c>
      <c r="E1343" t="s">
        <v>4</v>
      </c>
      <c r="F1343">
        <v>24.95</v>
      </c>
      <c r="G1343" s="2">
        <f t="shared" si="20"/>
        <v>0.6</v>
      </c>
      <c r="H1343">
        <v>9.98</v>
      </c>
      <c r="I1343" s="1" t="s">
        <v>2919</v>
      </c>
      <c r="J1343" s="1" t="s">
        <v>1331</v>
      </c>
      <c r="K1343" s="1" t="s">
        <v>2920</v>
      </c>
    </row>
    <row r="1344" spans="1:11" x14ac:dyDescent="0.25">
      <c r="A1344" s="1" t="s">
        <v>2921</v>
      </c>
      <c r="B1344" t="s">
        <v>2912</v>
      </c>
      <c r="C1344" s="1" t="s">
        <v>56</v>
      </c>
      <c r="D1344" s="1" t="s">
        <v>859</v>
      </c>
      <c r="E1344" t="s">
        <v>4</v>
      </c>
      <c r="F1344">
        <v>24.95</v>
      </c>
      <c r="G1344" s="2">
        <f t="shared" si="20"/>
        <v>0.6</v>
      </c>
      <c r="H1344">
        <v>9.98</v>
      </c>
      <c r="I1344" s="1" t="s">
        <v>2922</v>
      </c>
      <c r="J1344" s="1" t="s">
        <v>1331</v>
      </c>
      <c r="K1344" s="1" t="s">
        <v>2923</v>
      </c>
    </row>
    <row r="1345" spans="1:11" x14ac:dyDescent="0.25">
      <c r="A1345" s="1" t="s">
        <v>2924</v>
      </c>
      <c r="B1345" t="s">
        <v>2912</v>
      </c>
      <c r="C1345" s="1" t="s">
        <v>56</v>
      </c>
      <c r="D1345" s="1" t="s">
        <v>859</v>
      </c>
      <c r="E1345" t="s">
        <v>4</v>
      </c>
      <c r="F1345">
        <v>24.95</v>
      </c>
      <c r="G1345" s="2">
        <f t="shared" si="20"/>
        <v>0.6</v>
      </c>
      <c r="H1345">
        <v>9.98</v>
      </c>
      <c r="I1345" s="1" t="s">
        <v>2925</v>
      </c>
      <c r="J1345" s="1" t="s">
        <v>1331</v>
      </c>
      <c r="K1345" s="1" t="s">
        <v>2926</v>
      </c>
    </row>
    <row r="1346" spans="1:11" x14ac:dyDescent="0.25">
      <c r="A1346" s="1" t="s">
        <v>2927</v>
      </c>
      <c r="B1346" t="s">
        <v>2912</v>
      </c>
      <c r="C1346" s="1" t="s">
        <v>56</v>
      </c>
      <c r="D1346" s="1" t="s">
        <v>859</v>
      </c>
      <c r="E1346" t="s">
        <v>4</v>
      </c>
      <c r="F1346">
        <v>24.95</v>
      </c>
      <c r="G1346" s="2">
        <f t="shared" si="20"/>
        <v>0.6</v>
      </c>
      <c r="H1346">
        <v>9.98</v>
      </c>
      <c r="I1346" s="1" t="s">
        <v>2928</v>
      </c>
      <c r="J1346" s="1" t="s">
        <v>1331</v>
      </c>
      <c r="K1346" s="1" t="s">
        <v>2929</v>
      </c>
    </row>
    <row r="1347" spans="1:11" x14ac:dyDescent="0.25">
      <c r="A1347" s="1" t="s">
        <v>2930</v>
      </c>
      <c r="B1347" t="s">
        <v>2912</v>
      </c>
      <c r="C1347" s="1" t="s">
        <v>56</v>
      </c>
      <c r="D1347" s="1" t="s">
        <v>859</v>
      </c>
      <c r="E1347" t="s">
        <v>4</v>
      </c>
      <c r="F1347">
        <v>24.95</v>
      </c>
      <c r="G1347" s="2">
        <f t="shared" ref="G1347:G1410" si="21">(F1347-H1347)/F1347</f>
        <v>0.6</v>
      </c>
      <c r="H1347">
        <v>9.98</v>
      </c>
      <c r="I1347" s="1" t="s">
        <v>2931</v>
      </c>
      <c r="J1347" s="1" t="s">
        <v>1331</v>
      </c>
      <c r="K1347" s="1" t="s">
        <v>2932</v>
      </c>
    </row>
    <row r="1348" spans="1:11" x14ac:dyDescent="0.25">
      <c r="A1348" s="1" t="s">
        <v>2933</v>
      </c>
      <c r="B1348" t="s">
        <v>2912</v>
      </c>
      <c r="C1348" s="1" t="s">
        <v>56</v>
      </c>
      <c r="D1348" s="1" t="s">
        <v>859</v>
      </c>
      <c r="E1348" t="s">
        <v>4</v>
      </c>
      <c r="F1348">
        <v>24.95</v>
      </c>
      <c r="G1348" s="2">
        <f t="shared" si="21"/>
        <v>0.6</v>
      </c>
      <c r="H1348">
        <v>9.98</v>
      </c>
      <c r="I1348" s="1" t="s">
        <v>2934</v>
      </c>
      <c r="J1348" s="1" t="s">
        <v>1331</v>
      </c>
      <c r="K1348" s="1" t="s">
        <v>2935</v>
      </c>
    </row>
    <row r="1349" spans="1:11" x14ac:dyDescent="0.25">
      <c r="A1349" s="1" t="s">
        <v>2936</v>
      </c>
      <c r="B1349" t="s">
        <v>2937</v>
      </c>
      <c r="C1349" s="1" t="s">
        <v>56</v>
      </c>
      <c r="D1349" s="1" t="s">
        <v>859</v>
      </c>
      <c r="E1349" t="s">
        <v>4</v>
      </c>
      <c r="F1349">
        <v>24.95</v>
      </c>
      <c r="G1349" s="2">
        <f t="shared" si="21"/>
        <v>0.6</v>
      </c>
      <c r="H1349">
        <v>9.98</v>
      </c>
      <c r="I1349" s="1" t="s">
        <v>2938</v>
      </c>
      <c r="K1349" s="1" t="s">
        <v>2939</v>
      </c>
    </row>
    <row r="1350" spans="1:11" x14ac:dyDescent="0.25">
      <c r="A1350" s="1" t="s">
        <v>2940</v>
      </c>
      <c r="B1350" t="s">
        <v>2937</v>
      </c>
      <c r="C1350" s="1" t="s">
        <v>56</v>
      </c>
      <c r="D1350" s="1" t="s">
        <v>859</v>
      </c>
      <c r="E1350" t="s">
        <v>4</v>
      </c>
      <c r="F1350">
        <v>24.95</v>
      </c>
      <c r="G1350" s="2">
        <f t="shared" si="21"/>
        <v>0.6</v>
      </c>
      <c r="H1350">
        <v>9.98</v>
      </c>
      <c r="I1350" s="1" t="s">
        <v>2941</v>
      </c>
      <c r="K1350" s="1" t="s">
        <v>2942</v>
      </c>
    </row>
    <row r="1351" spans="1:11" x14ac:dyDescent="0.25">
      <c r="A1351" s="1" t="s">
        <v>2943</v>
      </c>
      <c r="B1351" t="s">
        <v>2937</v>
      </c>
      <c r="C1351" s="1" t="s">
        <v>56</v>
      </c>
      <c r="D1351" s="1" t="s">
        <v>859</v>
      </c>
      <c r="E1351" t="s">
        <v>4</v>
      </c>
      <c r="F1351">
        <v>24.95</v>
      </c>
      <c r="G1351" s="2">
        <f t="shared" si="21"/>
        <v>0.6</v>
      </c>
      <c r="H1351">
        <v>9.98</v>
      </c>
      <c r="I1351" s="1" t="s">
        <v>2944</v>
      </c>
      <c r="K1351" s="1" t="s">
        <v>2945</v>
      </c>
    </row>
    <row r="1352" spans="1:11" x14ac:dyDescent="0.25">
      <c r="A1352" s="1" t="s">
        <v>2946</v>
      </c>
      <c r="B1352" t="s">
        <v>2937</v>
      </c>
      <c r="C1352" s="1" t="s">
        <v>56</v>
      </c>
      <c r="D1352" s="1" t="s">
        <v>859</v>
      </c>
      <c r="E1352" t="s">
        <v>4</v>
      </c>
      <c r="F1352">
        <v>24.95</v>
      </c>
      <c r="G1352" s="2">
        <f t="shared" si="21"/>
        <v>0.6</v>
      </c>
      <c r="H1352">
        <v>9.98</v>
      </c>
      <c r="I1352" s="1" t="s">
        <v>2947</v>
      </c>
      <c r="K1352" s="1" t="s">
        <v>2948</v>
      </c>
    </row>
    <row r="1353" spans="1:11" x14ac:dyDescent="0.25">
      <c r="A1353" s="1" t="s">
        <v>2949</v>
      </c>
      <c r="B1353" t="s">
        <v>2937</v>
      </c>
      <c r="C1353" s="1" t="s">
        <v>56</v>
      </c>
      <c r="D1353" s="1" t="s">
        <v>859</v>
      </c>
      <c r="E1353" t="s">
        <v>4</v>
      </c>
      <c r="F1353">
        <v>24.95</v>
      </c>
      <c r="G1353" s="2">
        <f t="shared" si="21"/>
        <v>0.6</v>
      </c>
      <c r="H1353">
        <v>9.98</v>
      </c>
      <c r="I1353" s="1" t="s">
        <v>2950</v>
      </c>
      <c r="K1353" s="1" t="s">
        <v>2951</v>
      </c>
    </row>
    <row r="1354" spans="1:11" x14ac:dyDescent="0.25">
      <c r="A1354" s="1" t="s">
        <v>2952</v>
      </c>
      <c r="B1354" t="s">
        <v>2937</v>
      </c>
      <c r="C1354" s="1" t="s">
        <v>56</v>
      </c>
      <c r="D1354" s="1" t="s">
        <v>859</v>
      </c>
      <c r="E1354" t="s">
        <v>4</v>
      </c>
      <c r="F1354">
        <v>24.95</v>
      </c>
      <c r="G1354" s="2">
        <f t="shared" si="21"/>
        <v>0.6</v>
      </c>
      <c r="H1354">
        <v>9.98</v>
      </c>
      <c r="I1354" s="1" t="s">
        <v>2953</v>
      </c>
      <c r="K1354" s="1" t="s">
        <v>2954</v>
      </c>
    </row>
    <row r="1355" spans="1:11" x14ac:dyDescent="0.25">
      <c r="A1355" s="1" t="s">
        <v>3362</v>
      </c>
      <c r="B1355" t="s">
        <v>3363</v>
      </c>
      <c r="C1355" s="1" t="s">
        <v>56</v>
      </c>
      <c r="D1355" s="1" t="s">
        <v>859</v>
      </c>
      <c r="E1355" t="s">
        <v>4</v>
      </c>
      <c r="F1355">
        <v>4.95</v>
      </c>
      <c r="G1355" s="2">
        <f t="shared" si="21"/>
        <v>0.6</v>
      </c>
      <c r="H1355">
        <v>1.98</v>
      </c>
      <c r="I1355" s="1" t="s">
        <v>3364</v>
      </c>
      <c r="J1355" s="1" t="s">
        <v>276</v>
      </c>
      <c r="K1355" s="1" t="s">
        <v>2914</v>
      </c>
    </row>
    <row r="1356" spans="1:11" x14ac:dyDescent="0.25">
      <c r="A1356" s="1" t="s">
        <v>3365</v>
      </c>
      <c r="B1356" t="s">
        <v>3363</v>
      </c>
      <c r="C1356" s="1" t="s">
        <v>56</v>
      </c>
      <c r="D1356" s="1" t="s">
        <v>859</v>
      </c>
      <c r="E1356" t="s">
        <v>4</v>
      </c>
      <c r="F1356">
        <v>4.95</v>
      </c>
      <c r="G1356" s="2">
        <f t="shared" si="21"/>
        <v>0.6</v>
      </c>
      <c r="H1356">
        <v>1.98</v>
      </c>
      <c r="I1356" s="1" t="s">
        <v>3366</v>
      </c>
      <c r="J1356" s="1" t="s">
        <v>276</v>
      </c>
      <c r="K1356" s="1" t="s">
        <v>2917</v>
      </c>
    </row>
    <row r="1357" spans="1:11" x14ac:dyDescent="0.25">
      <c r="A1357" s="1" t="s">
        <v>3367</v>
      </c>
      <c r="B1357" t="s">
        <v>3363</v>
      </c>
      <c r="C1357" s="1" t="s">
        <v>56</v>
      </c>
      <c r="D1357" s="1" t="s">
        <v>859</v>
      </c>
      <c r="E1357" t="s">
        <v>4</v>
      </c>
      <c r="F1357">
        <v>4.95</v>
      </c>
      <c r="G1357" s="2">
        <f t="shared" si="21"/>
        <v>0.6</v>
      </c>
      <c r="H1357">
        <v>1.98</v>
      </c>
      <c r="I1357" s="1" t="s">
        <v>3368</v>
      </c>
      <c r="J1357" s="1" t="s">
        <v>276</v>
      </c>
      <c r="K1357" s="1" t="s">
        <v>2920</v>
      </c>
    </row>
    <row r="1358" spans="1:11" x14ac:dyDescent="0.25">
      <c r="A1358" s="1" t="s">
        <v>3369</v>
      </c>
      <c r="B1358" t="s">
        <v>3363</v>
      </c>
      <c r="C1358" s="1" t="s">
        <v>56</v>
      </c>
      <c r="D1358" s="1" t="s">
        <v>859</v>
      </c>
      <c r="E1358" t="s">
        <v>4</v>
      </c>
      <c r="F1358">
        <v>4.95</v>
      </c>
      <c r="G1358" s="2">
        <f t="shared" si="21"/>
        <v>0.6</v>
      </c>
      <c r="H1358">
        <v>1.98</v>
      </c>
      <c r="I1358" s="1" t="s">
        <v>3370</v>
      </c>
      <c r="J1358" s="1" t="s">
        <v>276</v>
      </c>
      <c r="K1358" s="1" t="s">
        <v>2923</v>
      </c>
    </row>
    <row r="1359" spans="1:11" x14ac:dyDescent="0.25">
      <c r="A1359" s="1" t="s">
        <v>3371</v>
      </c>
      <c r="B1359" t="s">
        <v>3363</v>
      </c>
      <c r="C1359" s="1" t="s">
        <v>56</v>
      </c>
      <c r="D1359" s="1" t="s">
        <v>859</v>
      </c>
      <c r="E1359" t="s">
        <v>4</v>
      </c>
      <c r="F1359">
        <v>4.95</v>
      </c>
      <c r="G1359" s="2">
        <f t="shared" si="21"/>
        <v>0.6</v>
      </c>
      <c r="H1359">
        <v>1.98</v>
      </c>
      <c r="I1359" s="1" t="s">
        <v>3372</v>
      </c>
      <c r="J1359" s="1" t="s">
        <v>276</v>
      </c>
      <c r="K1359" s="1" t="s">
        <v>2926</v>
      </c>
    </row>
    <row r="1360" spans="1:11" x14ac:dyDescent="0.25">
      <c r="A1360" s="1" t="s">
        <v>3373</v>
      </c>
      <c r="B1360" t="s">
        <v>3363</v>
      </c>
      <c r="C1360" s="1" t="s">
        <v>56</v>
      </c>
      <c r="D1360" s="1" t="s">
        <v>859</v>
      </c>
      <c r="E1360" t="s">
        <v>4</v>
      </c>
      <c r="F1360">
        <v>4.95</v>
      </c>
      <c r="G1360" s="2">
        <f t="shared" si="21"/>
        <v>0.6</v>
      </c>
      <c r="H1360">
        <v>1.98</v>
      </c>
      <c r="I1360" s="1" t="s">
        <v>3374</v>
      </c>
      <c r="J1360" s="1" t="s">
        <v>276</v>
      </c>
      <c r="K1360" s="1" t="s">
        <v>2929</v>
      </c>
    </row>
    <row r="1361" spans="1:11" x14ac:dyDescent="0.25">
      <c r="A1361" s="1" t="s">
        <v>3375</v>
      </c>
      <c r="B1361" t="s">
        <v>3363</v>
      </c>
      <c r="C1361" s="1" t="s">
        <v>56</v>
      </c>
      <c r="D1361" s="1" t="s">
        <v>859</v>
      </c>
      <c r="E1361" t="s">
        <v>4</v>
      </c>
      <c r="F1361">
        <v>4.95</v>
      </c>
      <c r="G1361" s="2">
        <f t="shared" si="21"/>
        <v>0.6</v>
      </c>
      <c r="H1361">
        <v>1.98</v>
      </c>
      <c r="I1361" s="1" t="s">
        <v>3376</v>
      </c>
      <c r="J1361" s="1" t="s">
        <v>276</v>
      </c>
      <c r="K1361" s="1" t="s">
        <v>2932</v>
      </c>
    </row>
    <row r="1362" spans="1:11" x14ac:dyDescent="0.25">
      <c r="A1362" s="1" t="s">
        <v>3377</v>
      </c>
      <c r="B1362" t="s">
        <v>3363</v>
      </c>
      <c r="C1362" s="1" t="s">
        <v>56</v>
      </c>
      <c r="D1362" s="1" t="s">
        <v>859</v>
      </c>
      <c r="E1362" t="s">
        <v>4</v>
      </c>
      <c r="F1362">
        <v>4.95</v>
      </c>
      <c r="G1362" s="2">
        <f t="shared" si="21"/>
        <v>0.6</v>
      </c>
      <c r="H1362">
        <v>1.98</v>
      </c>
      <c r="I1362" s="1" t="s">
        <v>3378</v>
      </c>
      <c r="J1362" s="1" t="s">
        <v>276</v>
      </c>
      <c r="K1362" s="1" t="s">
        <v>2935</v>
      </c>
    </row>
    <row r="1363" spans="1:11" x14ac:dyDescent="0.25">
      <c r="A1363" s="1" t="s">
        <v>3379</v>
      </c>
      <c r="B1363" t="s">
        <v>3363</v>
      </c>
      <c r="C1363" s="1" t="s">
        <v>56</v>
      </c>
      <c r="D1363" s="1" t="s">
        <v>859</v>
      </c>
      <c r="E1363" t="s">
        <v>4</v>
      </c>
      <c r="F1363">
        <v>4.95</v>
      </c>
      <c r="G1363" s="2">
        <f t="shared" si="21"/>
        <v>0.6</v>
      </c>
      <c r="H1363">
        <v>1.98</v>
      </c>
      <c r="I1363" s="1" t="s">
        <v>3380</v>
      </c>
      <c r="J1363" s="1" t="s">
        <v>276</v>
      </c>
      <c r="K1363" s="1" t="s">
        <v>3381</v>
      </c>
    </row>
    <row r="1364" spans="1:11" x14ac:dyDescent="0.25">
      <c r="A1364" s="1" t="s">
        <v>3382</v>
      </c>
      <c r="B1364" t="s">
        <v>3363</v>
      </c>
      <c r="C1364" s="1" t="s">
        <v>56</v>
      </c>
      <c r="D1364" s="1" t="s">
        <v>859</v>
      </c>
      <c r="E1364" t="s">
        <v>4</v>
      </c>
      <c r="F1364">
        <v>4.95</v>
      </c>
      <c r="G1364" s="2">
        <f t="shared" si="21"/>
        <v>0.6</v>
      </c>
      <c r="H1364">
        <v>1.98</v>
      </c>
      <c r="I1364" s="1" t="s">
        <v>3383</v>
      </c>
      <c r="J1364" s="1" t="s">
        <v>276</v>
      </c>
      <c r="K1364" s="1" t="s">
        <v>1552</v>
      </c>
    </row>
    <row r="1365" spans="1:11" x14ac:dyDescent="0.25">
      <c r="A1365" s="1" t="s">
        <v>3384</v>
      </c>
      <c r="B1365" t="s">
        <v>3363</v>
      </c>
      <c r="C1365" s="1" t="s">
        <v>56</v>
      </c>
      <c r="D1365" s="1" t="s">
        <v>859</v>
      </c>
      <c r="E1365" t="s">
        <v>4</v>
      </c>
      <c r="F1365">
        <v>4.95</v>
      </c>
      <c r="G1365" s="2">
        <f t="shared" si="21"/>
        <v>0.6</v>
      </c>
      <c r="H1365">
        <v>1.98</v>
      </c>
      <c r="I1365" s="1" t="s">
        <v>3385</v>
      </c>
      <c r="J1365" s="1" t="s">
        <v>276</v>
      </c>
      <c r="K1365" s="1" t="s">
        <v>2</v>
      </c>
    </row>
    <row r="1366" spans="1:11" x14ac:dyDescent="0.25">
      <c r="A1366" s="1" t="s">
        <v>3386</v>
      </c>
      <c r="B1366" t="s">
        <v>3363</v>
      </c>
      <c r="C1366" s="1" t="s">
        <v>56</v>
      </c>
      <c r="D1366" s="1" t="s">
        <v>859</v>
      </c>
      <c r="E1366" t="s">
        <v>4</v>
      </c>
      <c r="F1366">
        <v>4.95</v>
      </c>
      <c r="G1366" s="2">
        <f t="shared" si="21"/>
        <v>0.6</v>
      </c>
      <c r="H1366">
        <v>1.98</v>
      </c>
      <c r="I1366" s="1" t="s">
        <v>3387</v>
      </c>
      <c r="J1366" s="1" t="s">
        <v>276</v>
      </c>
      <c r="K1366" s="1" t="s">
        <v>3388</v>
      </c>
    </row>
    <row r="1367" spans="1:11" x14ac:dyDescent="0.25">
      <c r="A1367" s="1" t="s">
        <v>3389</v>
      </c>
      <c r="B1367" t="s">
        <v>3363</v>
      </c>
      <c r="C1367" s="1" t="s">
        <v>56</v>
      </c>
      <c r="D1367" s="1" t="s">
        <v>859</v>
      </c>
      <c r="E1367" t="s">
        <v>4</v>
      </c>
      <c r="F1367">
        <v>4.95</v>
      </c>
      <c r="G1367" s="2">
        <f t="shared" si="21"/>
        <v>0.6</v>
      </c>
      <c r="H1367">
        <v>1.98</v>
      </c>
      <c r="I1367" s="1" t="s">
        <v>3390</v>
      </c>
      <c r="J1367" s="1" t="s">
        <v>276</v>
      </c>
      <c r="K1367" s="1" t="s">
        <v>1500</v>
      </c>
    </row>
    <row r="1368" spans="1:11" x14ac:dyDescent="0.25">
      <c r="A1368" s="1" t="s">
        <v>3391</v>
      </c>
      <c r="B1368" t="s">
        <v>3363</v>
      </c>
      <c r="C1368" s="1" t="s">
        <v>56</v>
      </c>
      <c r="D1368" s="1" t="s">
        <v>859</v>
      </c>
      <c r="E1368" t="s">
        <v>4</v>
      </c>
      <c r="F1368">
        <v>4.95</v>
      </c>
      <c r="G1368" s="2">
        <f t="shared" si="21"/>
        <v>0.6</v>
      </c>
      <c r="H1368">
        <v>1.98</v>
      </c>
      <c r="I1368" s="1" t="s">
        <v>3392</v>
      </c>
      <c r="J1368" s="1" t="s">
        <v>276</v>
      </c>
      <c r="K1368" s="1" t="s">
        <v>424</v>
      </c>
    </row>
    <row r="1369" spans="1:11" x14ac:dyDescent="0.25">
      <c r="A1369" s="1" t="s">
        <v>3393</v>
      </c>
      <c r="B1369" t="s">
        <v>3363</v>
      </c>
      <c r="C1369" s="1" t="s">
        <v>56</v>
      </c>
      <c r="D1369" s="1" t="s">
        <v>859</v>
      </c>
      <c r="E1369" t="s">
        <v>4</v>
      </c>
      <c r="F1369">
        <v>4.95</v>
      </c>
      <c r="G1369" s="2">
        <f t="shared" si="21"/>
        <v>0.6</v>
      </c>
      <c r="H1369">
        <v>1.98</v>
      </c>
      <c r="I1369" s="1" t="s">
        <v>3394</v>
      </c>
      <c r="J1369" s="1" t="s">
        <v>276</v>
      </c>
      <c r="K1369" s="1" t="s">
        <v>3395</v>
      </c>
    </row>
    <row r="1370" spans="1:11" x14ac:dyDescent="0.25">
      <c r="A1370" s="1" t="s">
        <v>3396</v>
      </c>
      <c r="B1370" t="s">
        <v>3363</v>
      </c>
      <c r="C1370" s="1" t="s">
        <v>56</v>
      </c>
      <c r="D1370" s="1" t="s">
        <v>859</v>
      </c>
      <c r="E1370" t="s">
        <v>4</v>
      </c>
      <c r="F1370">
        <v>4.95</v>
      </c>
      <c r="G1370" s="2">
        <f t="shared" si="21"/>
        <v>0.6</v>
      </c>
      <c r="H1370">
        <v>1.98</v>
      </c>
      <c r="I1370" s="1" t="s">
        <v>3397</v>
      </c>
      <c r="J1370" s="1" t="s">
        <v>276</v>
      </c>
      <c r="K1370" s="1" t="s">
        <v>1172</v>
      </c>
    </row>
    <row r="1371" spans="1:11" x14ac:dyDescent="0.25">
      <c r="A1371" s="1" t="s">
        <v>3318</v>
      </c>
      <c r="B1371" t="s">
        <v>3319</v>
      </c>
      <c r="C1371" s="1" t="s">
        <v>56</v>
      </c>
      <c r="D1371" s="1" t="s">
        <v>859</v>
      </c>
      <c r="E1371" t="s">
        <v>4</v>
      </c>
      <c r="F1371">
        <v>7.95</v>
      </c>
      <c r="G1371" s="2">
        <f t="shared" si="21"/>
        <v>0.6</v>
      </c>
      <c r="H1371">
        <v>3.18</v>
      </c>
      <c r="I1371" s="1" t="s">
        <v>3320</v>
      </c>
      <c r="J1371" s="1" t="s">
        <v>3321</v>
      </c>
      <c r="K1371" s="1" t="s">
        <v>2914</v>
      </c>
    </row>
    <row r="1372" spans="1:11" x14ac:dyDescent="0.25">
      <c r="A1372" s="1" t="s">
        <v>3322</v>
      </c>
      <c r="B1372" t="s">
        <v>3319</v>
      </c>
      <c r="C1372" s="1" t="s">
        <v>56</v>
      </c>
      <c r="D1372" s="1" t="s">
        <v>859</v>
      </c>
      <c r="E1372" t="s">
        <v>4</v>
      </c>
      <c r="F1372">
        <v>7.95</v>
      </c>
      <c r="G1372" s="2">
        <f t="shared" si="21"/>
        <v>0.6</v>
      </c>
      <c r="H1372">
        <v>3.18</v>
      </c>
      <c r="I1372" s="1" t="s">
        <v>3323</v>
      </c>
      <c r="J1372" s="1" t="s">
        <v>3321</v>
      </c>
      <c r="K1372" s="1" t="s">
        <v>2917</v>
      </c>
    </row>
    <row r="1373" spans="1:11" x14ac:dyDescent="0.25">
      <c r="A1373" s="1" t="s">
        <v>3324</v>
      </c>
      <c r="B1373" t="s">
        <v>3319</v>
      </c>
      <c r="C1373" s="1" t="s">
        <v>56</v>
      </c>
      <c r="D1373" s="1" t="s">
        <v>859</v>
      </c>
      <c r="E1373" t="s">
        <v>4</v>
      </c>
      <c r="F1373">
        <v>7.95</v>
      </c>
      <c r="G1373" s="2">
        <f t="shared" si="21"/>
        <v>0.6</v>
      </c>
      <c r="H1373">
        <v>3.18</v>
      </c>
      <c r="I1373" s="1" t="s">
        <v>3325</v>
      </c>
      <c r="J1373" s="1" t="s">
        <v>3321</v>
      </c>
      <c r="K1373" s="1" t="s">
        <v>2920</v>
      </c>
    </row>
    <row r="1374" spans="1:11" x14ac:dyDescent="0.25">
      <c r="A1374" s="1" t="s">
        <v>3326</v>
      </c>
      <c r="B1374" t="s">
        <v>3319</v>
      </c>
      <c r="C1374" s="1" t="s">
        <v>56</v>
      </c>
      <c r="D1374" s="1" t="s">
        <v>859</v>
      </c>
      <c r="E1374" t="s">
        <v>4</v>
      </c>
      <c r="F1374">
        <v>7.95</v>
      </c>
      <c r="G1374" s="2">
        <f t="shared" si="21"/>
        <v>0.6</v>
      </c>
      <c r="H1374">
        <v>3.18</v>
      </c>
      <c r="I1374" s="1" t="s">
        <v>3327</v>
      </c>
      <c r="J1374" s="1" t="s">
        <v>3321</v>
      </c>
      <c r="K1374" s="1" t="s">
        <v>2923</v>
      </c>
    </row>
    <row r="1375" spans="1:11" x14ac:dyDescent="0.25">
      <c r="A1375" s="1" t="s">
        <v>3328</v>
      </c>
      <c r="B1375" t="s">
        <v>3319</v>
      </c>
      <c r="C1375" s="1" t="s">
        <v>56</v>
      </c>
      <c r="D1375" s="1" t="s">
        <v>859</v>
      </c>
      <c r="E1375" t="s">
        <v>4</v>
      </c>
      <c r="F1375">
        <v>7.95</v>
      </c>
      <c r="G1375" s="2">
        <f t="shared" si="21"/>
        <v>0.6</v>
      </c>
      <c r="H1375">
        <v>3.18</v>
      </c>
      <c r="I1375" s="1" t="s">
        <v>3329</v>
      </c>
      <c r="J1375" s="1" t="s">
        <v>3321</v>
      </c>
      <c r="K1375" s="1" t="s">
        <v>2926</v>
      </c>
    </row>
    <row r="1376" spans="1:11" x14ac:dyDescent="0.25">
      <c r="A1376" s="1" t="s">
        <v>3330</v>
      </c>
      <c r="B1376" t="s">
        <v>3319</v>
      </c>
      <c r="C1376" s="1" t="s">
        <v>56</v>
      </c>
      <c r="D1376" s="1" t="s">
        <v>859</v>
      </c>
      <c r="E1376" t="s">
        <v>4</v>
      </c>
      <c r="F1376">
        <v>7.95</v>
      </c>
      <c r="G1376" s="2">
        <f t="shared" si="21"/>
        <v>0.6</v>
      </c>
      <c r="H1376">
        <v>3.18</v>
      </c>
      <c r="I1376" s="1" t="s">
        <v>3331</v>
      </c>
      <c r="J1376" s="1" t="s">
        <v>3321</v>
      </c>
      <c r="K1376" s="1" t="s">
        <v>2929</v>
      </c>
    </row>
    <row r="1377" spans="1:11" x14ac:dyDescent="0.25">
      <c r="A1377" s="1" t="s">
        <v>3332</v>
      </c>
      <c r="B1377" t="s">
        <v>3319</v>
      </c>
      <c r="C1377" s="1" t="s">
        <v>56</v>
      </c>
      <c r="D1377" s="1" t="s">
        <v>859</v>
      </c>
      <c r="E1377" t="s">
        <v>4</v>
      </c>
      <c r="F1377">
        <v>7.95</v>
      </c>
      <c r="G1377" s="2">
        <f t="shared" si="21"/>
        <v>0.6</v>
      </c>
      <c r="H1377">
        <v>3.18</v>
      </c>
      <c r="I1377" s="1" t="s">
        <v>3333</v>
      </c>
      <c r="J1377" s="1" t="s">
        <v>3321</v>
      </c>
      <c r="K1377" s="1" t="s">
        <v>2932</v>
      </c>
    </row>
    <row r="1378" spans="1:11" x14ac:dyDescent="0.25">
      <c r="A1378" s="1" t="s">
        <v>3334</v>
      </c>
      <c r="B1378" t="s">
        <v>3319</v>
      </c>
      <c r="C1378" s="1" t="s">
        <v>56</v>
      </c>
      <c r="D1378" s="1" t="s">
        <v>859</v>
      </c>
      <c r="E1378" t="s">
        <v>4</v>
      </c>
      <c r="F1378">
        <v>7.95</v>
      </c>
      <c r="G1378" s="2">
        <f t="shared" si="21"/>
        <v>0.6</v>
      </c>
      <c r="H1378">
        <v>3.18</v>
      </c>
      <c r="I1378" s="1" t="s">
        <v>3335</v>
      </c>
      <c r="J1378" s="1" t="s">
        <v>1331</v>
      </c>
      <c r="K1378" s="1" t="s">
        <v>2914</v>
      </c>
    </row>
    <row r="1379" spans="1:11" x14ac:dyDescent="0.25">
      <c r="A1379" s="1" t="s">
        <v>3336</v>
      </c>
      <c r="B1379" t="s">
        <v>3319</v>
      </c>
      <c r="C1379" s="1" t="s">
        <v>56</v>
      </c>
      <c r="D1379" s="1" t="s">
        <v>859</v>
      </c>
      <c r="E1379" t="s">
        <v>4</v>
      </c>
      <c r="F1379">
        <v>7.95</v>
      </c>
      <c r="G1379" s="2">
        <f t="shared" si="21"/>
        <v>0.6</v>
      </c>
      <c r="H1379">
        <v>3.18</v>
      </c>
      <c r="I1379" s="1" t="s">
        <v>3337</v>
      </c>
      <c r="J1379" s="1" t="s">
        <v>1331</v>
      </c>
      <c r="K1379" s="1" t="s">
        <v>2917</v>
      </c>
    </row>
    <row r="1380" spans="1:11" x14ac:dyDescent="0.25">
      <c r="A1380" s="1" t="s">
        <v>3338</v>
      </c>
      <c r="B1380" t="s">
        <v>3319</v>
      </c>
      <c r="C1380" s="1" t="s">
        <v>56</v>
      </c>
      <c r="D1380" s="1" t="s">
        <v>859</v>
      </c>
      <c r="E1380" t="s">
        <v>4</v>
      </c>
      <c r="F1380">
        <v>7.95</v>
      </c>
      <c r="G1380" s="2">
        <f t="shared" si="21"/>
        <v>0.6</v>
      </c>
      <c r="H1380">
        <v>3.18</v>
      </c>
      <c r="I1380" s="1" t="s">
        <v>3339</v>
      </c>
      <c r="J1380" s="1" t="s">
        <v>1331</v>
      </c>
      <c r="K1380" s="1" t="s">
        <v>2920</v>
      </c>
    </row>
    <row r="1381" spans="1:11" x14ac:dyDescent="0.25">
      <c r="A1381" s="1" t="s">
        <v>3340</v>
      </c>
      <c r="B1381" t="s">
        <v>3319</v>
      </c>
      <c r="C1381" s="1" t="s">
        <v>56</v>
      </c>
      <c r="D1381" s="1" t="s">
        <v>859</v>
      </c>
      <c r="E1381" t="s">
        <v>4</v>
      </c>
      <c r="F1381">
        <v>7.95</v>
      </c>
      <c r="G1381" s="2">
        <f t="shared" si="21"/>
        <v>0.6</v>
      </c>
      <c r="H1381">
        <v>3.18</v>
      </c>
      <c r="I1381" s="1" t="s">
        <v>3341</v>
      </c>
      <c r="J1381" s="1" t="s">
        <v>1331</v>
      </c>
      <c r="K1381" s="1" t="s">
        <v>2923</v>
      </c>
    </row>
    <row r="1382" spans="1:11" x14ac:dyDescent="0.25">
      <c r="A1382" s="1" t="s">
        <v>3342</v>
      </c>
      <c r="B1382" t="s">
        <v>3319</v>
      </c>
      <c r="C1382" s="1" t="s">
        <v>56</v>
      </c>
      <c r="D1382" s="1" t="s">
        <v>859</v>
      </c>
      <c r="E1382" t="s">
        <v>4</v>
      </c>
      <c r="F1382">
        <v>7.95</v>
      </c>
      <c r="G1382" s="2">
        <f t="shared" si="21"/>
        <v>0.6</v>
      </c>
      <c r="H1382">
        <v>3.18</v>
      </c>
      <c r="I1382" s="1" t="s">
        <v>3343</v>
      </c>
      <c r="J1382" s="1" t="s">
        <v>1331</v>
      </c>
      <c r="K1382" s="1" t="s">
        <v>2926</v>
      </c>
    </row>
    <row r="1383" spans="1:11" x14ac:dyDescent="0.25">
      <c r="A1383" s="1" t="s">
        <v>3344</v>
      </c>
      <c r="B1383" t="s">
        <v>3319</v>
      </c>
      <c r="C1383" s="1" t="s">
        <v>56</v>
      </c>
      <c r="D1383" s="1" t="s">
        <v>859</v>
      </c>
      <c r="E1383" t="s">
        <v>4</v>
      </c>
      <c r="F1383">
        <v>7.95</v>
      </c>
      <c r="G1383" s="2">
        <f t="shared" si="21"/>
        <v>0.6</v>
      </c>
      <c r="H1383">
        <v>3.18</v>
      </c>
      <c r="I1383" s="1" t="s">
        <v>3345</v>
      </c>
      <c r="J1383" s="1" t="s">
        <v>1331</v>
      </c>
      <c r="K1383" s="1" t="s">
        <v>2929</v>
      </c>
    </row>
    <row r="1384" spans="1:11" x14ac:dyDescent="0.25">
      <c r="A1384" s="1" t="s">
        <v>3346</v>
      </c>
      <c r="B1384" t="s">
        <v>3319</v>
      </c>
      <c r="C1384" s="1" t="s">
        <v>56</v>
      </c>
      <c r="D1384" s="1" t="s">
        <v>859</v>
      </c>
      <c r="E1384" t="s">
        <v>4</v>
      </c>
      <c r="F1384">
        <v>7.95</v>
      </c>
      <c r="G1384" s="2">
        <f t="shared" si="21"/>
        <v>0.6</v>
      </c>
      <c r="H1384">
        <v>3.18</v>
      </c>
      <c r="I1384" s="1" t="s">
        <v>3347</v>
      </c>
      <c r="J1384" s="1" t="s">
        <v>1331</v>
      </c>
      <c r="K1384" s="1" t="s">
        <v>2932</v>
      </c>
    </row>
    <row r="1385" spans="1:11" x14ac:dyDescent="0.25">
      <c r="A1385" s="1" t="s">
        <v>3348</v>
      </c>
      <c r="B1385" t="s">
        <v>3319</v>
      </c>
      <c r="C1385" s="1" t="s">
        <v>56</v>
      </c>
      <c r="D1385" s="1" t="s">
        <v>859</v>
      </c>
      <c r="E1385" t="s">
        <v>4</v>
      </c>
      <c r="F1385">
        <v>7.95</v>
      </c>
      <c r="G1385" s="2">
        <f t="shared" si="21"/>
        <v>0.6</v>
      </c>
      <c r="H1385">
        <v>3.18</v>
      </c>
      <c r="I1385" s="1" t="s">
        <v>3349</v>
      </c>
      <c r="J1385" s="1" t="s">
        <v>1331</v>
      </c>
      <c r="K1385" s="1" t="s">
        <v>2935</v>
      </c>
    </row>
    <row r="1386" spans="1:11" x14ac:dyDescent="0.25">
      <c r="A1386" s="1" t="s">
        <v>3350</v>
      </c>
      <c r="B1386" t="s">
        <v>3319</v>
      </c>
      <c r="C1386" s="1" t="s">
        <v>56</v>
      </c>
      <c r="D1386" s="1" t="s">
        <v>859</v>
      </c>
      <c r="E1386" t="s">
        <v>4</v>
      </c>
      <c r="F1386">
        <v>7.95</v>
      </c>
      <c r="G1386" s="2">
        <f t="shared" si="21"/>
        <v>0.6</v>
      </c>
      <c r="H1386">
        <v>3.18</v>
      </c>
      <c r="I1386" s="1" t="s">
        <v>3351</v>
      </c>
      <c r="J1386" s="1" t="s">
        <v>1331</v>
      </c>
      <c r="K1386" s="1" t="s">
        <v>687</v>
      </c>
    </row>
    <row r="1387" spans="1:11" x14ac:dyDescent="0.25">
      <c r="A1387" s="1" t="s">
        <v>3352</v>
      </c>
      <c r="B1387" t="s">
        <v>3319</v>
      </c>
      <c r="C1387" s="1" t="s">
        <v>56</v>
      </c>
      <c r="D1387" s="1" t="s">
        <v>859</v>
      </c>
      <c r="E1387" t="s">
        <v>4</v>
      </c>
      <c r="F1387">
        <v>7.95</v>
      </c>
      <c r="G1387" s="2">
        <f t="shared" si="21"/>
        <v>0.6</v>
      </c>
      <c r="H1387">
        <v>3.18</v>
      </c>
      <c r="I1387" s="1" t="s">
        <v>3353</v>
      </c>
      <c r="J1387" s="1" t="s">
        <v>1331</v>
      </c>
      <c r="K1387" s="1" t="s">
        <v>717</v>
      </c>
    </row>
    <row r="1388" spans="1:11" x14ac:dyDescent="0.25">
      <c r="A1388" s="1" t="s">
        <v>3354</v>
      </c>
      <c r="B1388" t="s">
        <v>3319</v>
      </c>
      <c r="C1388" s="1" t="s">
        <v>56</v>
      </c>
      <c r="D1388" s="1" t="s">
        <v>859</v>
      </c>
      <c r="E1388" t="s">
        <v>4</v>
      </c>
      <c r="F1388">
        <v>7.95</v>
      </c>
      <c r="G1388" s="2">
        <f t="shared" si="21"/>
        <v>0.6</v>
      </c>
      <c r="H1388">
        <v>3.18</v>
      </c>
      <c r="I1388" s="1" t="s">
        <v>3355</v>
      </c>
      <c r="J1388" s="1" t="s">
        <v>1331</v>
      </c>
      <c r="K1388" s="1" t="s">
        <v>1552</v>
      </c>
    </row>
    <row r="1389" spans="1:11" x14ac:dyDescent="0.25">
      <c r="A1389" s="1" t="s">
        <v>3356</v>
      </c>
      <c r="B1389" t="s">
        <v>3319</v>
      </c>
      <c r="C1389" s="1" t="s">
        <v>56</v>
      </c>
      <c r="D1389" s="1" t="s">
        <v>859</v>
      </c>
      <c r="E1389" t="s">
        <v>4</v>
      </c>
      <c r="F1389">
        <v>7.95</v>
      </c>
      <c r="G1389" s="2">
        <f t="shared" si="21"/>
        <v>0.6</v>
      </c>
      <c r="H1389">
        <v>3.18</v>
      </c>
      <c r="I1389" s="1" t="s">
        <v>3357</v>
      </c>
      <c r="J1389" s="1" t="s">
        <v>3</v>
      </c>
      <c r="K1389" s="1" t="s">
        <v>2926</v>
      </c>
    </row>
    <row r="1390" spans="1:11" x14ac:dyDescent="0.25">
      <c r="A1390" s="1" t="s">
        <v>3358</v>
      </c>
      <c r="B1390" t="s">
        <v>3319</v>
      </c>
      <c r="C1390" s="1" t="s">
        <v>56</v>
      </c>
      <c r="D1390" s="1" t="s">
        <v>859</v>
      </c>
      <c r="E1390" t="s">
        <v>4</v>
      </c>
      <c r="F1390">
        <v>7.95</v>
      </c>
      <c r="G1390" s="2">
        <f t="shared" si="21"/>
        <v>0.6</v>
      </c>
      <c r="H1390">
        <v>3.18</v>
      </c>
      <c r="I1390" s="1" t="s">
        <v>3359</v>
      </c>
      <c r="J1390" s="1" t="s">
        <v>3</v>
      </c>
      <c r="K1390" s="1" t="s">
        <v>2929</v>
      </c>
    </row>
    <row r="1391" spans="1:11" x14ac:dyDescent="0.25">
      <c r="A1391" s="1" t="s">
        <v>3360</v>
      </c>
      <c r="B1391" t="s">
        <v>3319</v>
      </c>
      <c r="C1391" s="1" t="s">
        <v>56</v>
      </c>
      <c r="D1391" s="1" t="s">
        <v>859</v>
      </c>
      <c r="E1391" t="s">
        <v>4</v>
      </c>
      <c r="F1391">
        <v>7.95</v>
      </c>
      <c r="G1391" s="2">
        <f t="shared" si="21"/>
        <v>0.6</v>
      </c>
      <c r="H1391">
        <v>3.18</v>
      </c>
      <c r="I1391" s="1" t="s">
        <v>3361</v>
      </c>
      <c r="J1391" s="1" t="s">
        <v>3</v>
      </c>
      <c r="K1391" s="1" t="s">
        <v>2932</v>
      </c>
    </row>
    <row r="1392" spans="1:11" x14ac:dyDescent="0.25">
      <c r="A1392" s="1" t="s">
        <v>3409</v>
      </c>
      <c r="B1392" t="s">
        <v>3410</v>
      </c>
      <c r="C1392" s="1" t="s">
        <v>56</v>
      </c>
      <c r="D1392" s="1" t="s">
        <v>859</v>
      </c>
      <c r="E1392" t="s">
        <v>4</v>
      </c>
      <c r="F1392">
        <v>14.95</v>
      </c>
      <c r="G1392" s="2">
        <f t="shared" si="21"/>
        <v>0.6</v>
      </c>
      <c r="H1392">
        <v>5.98</v>
      </c>
      <c r="I1392" s="1" t="s">
        <v>3411</v>
      </c>
      <c r="J1392" s="1" t="s">
        <v>3412</v>
      </c>
      <c r="K1392" s="1" t="s">
        <v>2914</v>
      </c>
    </row>
    <row r="1393" spans="1:11" x14ac:dyDescent="0.25">
      <c r="A1393" s="1" t="s">
        <v>3413</v>
      </c>
      <c r="B1393" t="s">
        <v>3410</v>
      </c>
      <c r="C1393" s="1" t="s">
        <v>56</v>
      </c>
      <c r="D1393" s="1" t="s">
        <v>859</v>
      </c>
      <c r="E1393" t="s">
        <v>4</v>
      </c>
      <c r="F1393">
        <v>14.95</v>
      </c>
      <c r="G1393" s="2">
        <f t="shared" si="21"/>
        <v>0.6</v>
      </c>
      <c r="H1393">
        <v>5.98</v>
      </c>
      <c r="I1393" s="1" t="s">
        <v>3414</v>
      </c>
      <c r="J1393" s="1" t="s">
        <v>3412</v>
      </c>
      <c r="K1393" s="1" t="s">
        <v>2917</v>
      </c>
    </row>
    <row r="1394" spans="1:11" x14ac:dyDescent="0.25">
      <c r="A1394" s="1" t="s">
        <v>3415</v>
      </c>
      <c r="B1394" t="s">
        <v>3410</v>
      </c>
      <c r="C1394" s="1" t="s">
        <v>56</v>
      </c>
      <c r="D1394" s="1" t="s">
        <v>859</v>
      </c>
      <c r="E1394" t="s">
        <v>4</v>
      </c>
      <c r="F1394">
        <v>14.95</v>
      </c>
      <c r="G1394" s="2">
        <f t="shared" si="21"/>
        <v>0.6</v>
      </c>
      <c r="H1394">
        <v>5.98</v>
      </c>
      <c r="I1394" s="1" t="s">
        <v>3416</v>
      </c>
      <c r="J1394" s="1" t="s">
        <v>3412</v>
      </c>
      <c r="K1394" s="1" t="s">
        <v>2920</v>
      </c>
    </row>
    <row r="1395" spans="1:11" x14ac:dyDescent="0.25">
      <c r="A1395" s="1" t="s">
        <v>3417</v>
      </c>
      <c r="B1395" t="s">
        <v>3410</v>
      </c>
      <c r="C1395" s="1" t="s">
        <v>56</v>
      </c>
      <c r="D1395" s="1" t="s">
        <v>859</v>
      </c>
      <c r="E1395" t="s">
        <v>4</v>
      </c>
      <c r="F1395">
        <v>14.95</v>
      </c>
      <c r="G1395" s="2">
        <f t="shared" si="21"/>
        <v>0.6</v>
      </c>
      <c r="H1395">
        <v>5.98</v>
      </c>
      <c r="I1395" s="1" t="s">
        <v>3418</v>
      </c>
      <c r="J1395" s="1" t="s">
        <v>3412</v>
      </c>
      <c r="K1395" s="1" t="s">
        <v>2923</v>
      </c>
    </row>
    <row r="1396" spans="1:11" x14ac:dyDescent="0.25">
      <c r="A1396" s="1" t="s">
        <v>3419</v>
      </c>
      <c r="B1396" t="s">
        <v>3410</v>
      </c>
      <c r="C1396" s="1" t="s">
        <v>56</v>
      </c>
      <c r="D1396" s="1" t="s">
        <v>859</v>
      </c>
      <c r="E1396" t="s">
        <v>4</v>
      </c>
      <c r="F1396">
        <v>14.95</v>
      </c>
      <c r="G1396" s="2">
        <f t="shared" si="21"/>
        <v>0.6</v>
      </c>
      <c r="H1396">
        <v>5.98</v>
      </c>
      <c r="I1396" s="1" t="s">
        <v>3420</v>
      </c>
      <c r="J1396" s="1" t="s">
        <v>3412</v>
      </c>
      <c r="K1396" s="1" t="s">
        <v>2926</v>
      </c>
    </row>
    <row r="1397" spans="1:11" x14ac:dyDescent="0.25">
      <c r="A1397" s="1" t="s">
        <v>3421</v>
      </c>
      <c r="B1397" t="s">
        <v>3410</v>
      </c>
      <c r="C1397" s="1" t="s">
        <v>56</v>
      </c>
      <c r="D1397" s="1" t="s">
        <v>859</v>
      </c>
      <c r="E1397" t="s">
        <v>4</v>
      </c>
      <c r="F1397">
        <v>14.95</v>
      </c>
      <c r="G1397" s="2">
        <f t="shared" si="21"/>
        <v>0.6</v>
      </c>
      <c r="H1397">
        <v>5.98</v>
      </c>
      <c r="I1397" s="1" t="s">
        <v>3422</v>
      </c>
      <c r="J1397" s="1" t="s">
        <v>3412</v>
      </c>
      <c r="K1397" s="1" t="s">
        <v>2929</v>
      </c>
    </row>
    <row r="1398" spans="1:11" x14ac:dyDescent="0.25">
      <c r="A1398" s="1" t="s">
        <v>3423</v>
      </c>
      <c r="B1398" t="s">
        <v>3410</v>
      </c>
      <c r="C1398" s="1" t="s">
        <v>56</v>
      </c>
      <c r="D1398" s="1" t="s">
        <v>859</v>
      </c>
      <c r="E1398" t="s">
        <v>4</v>
      </c>
      <c r="F1398">
        <v>14.95</v>
      </c>
      <c r="G1398" s="2">
        <f t="shared" si="21"/>
        <v>0.6</v>
      </c>
      <c r="H1398">
        <v>5.98</v>
      </c>
      <c r="I1398" s="1" t="s">
        <v>3424</v>
      </c>
      <c r="J1398" s="1" t="s">
        <v>3412</v>
      </c>
      <c r="K1398" s="1" t="s">
        <v>2932</v>
      </c>
    </row>
    <row r="1399" spans="1:11" x14ac:dyDescent="0.25">
      <c r="A1399" s="1" t="s">
        <v>3425</v>
      </c>
      <c r="B1399" t="s">
        <v>3410</v>
      </c>
      <c r="C1399" s="1" t="s">
        <v>56</v>
      </c>
      <c r="D1399" s="1" t="s">
        <v>859</v>
      </c>
      <c r="E1399" t="s">
        <v>4</v>
      </c>
      <c r="F1399">
        <v>14.95</v>
      </c>
      <c r="G1399" s="2">
        <f t="shared" si="21"/>
        <v>0.6</v>
      </c>
      <c r="H1399">
        <v>5.98</v>
      </c>
      <c r="I1399" s="1" t="s">
        <v>3426</v>
      </c>
      <c r="J1399" s="1" t="s">
        <v>3412</v>
      </c>
      <c r="K1399" s="1" t="s">
        <v>2935</v>
      </c>
    </row>
    <row r="1400" spans="1:11" x14ac:dyDescent="0.25">
      <c r="A1400" s="1" t="s">
        <v>3427</v>
      </c>
      <c r="B1400" t="s">
        <v>3410</v>
      </c>
      <c r="C1400" s="1" t="s">
        <v>56</v>
      </c>
      <c r="D1400" s="1" t="s">
        <v>859</v>
      </c>
      <c r="E1400" t="s">
        <v>4</v>
      </c>
      <c r="F1400">
        <v>14.95</v>
      </c>
      <c r="G1400" s="2">
        <f t="shared" si="21"/>
        <v>0.6</v>
      </c>
      <c r="H1400">
        <v>5.98</v>
      </c>
      <c r="I1400" s="1" t="s">
        <v>3428</v>
      </c>
      <c r="J1400" s="1" t="s">
        <v>3429</v>
      </c>
      <c r="K1400" s="1" t="s">
        <v>428</v>
      </c>
    </row>
    <row r="1401" spans="1:11" x14ac:dyDescent="0.25">
      <c r="A1401" s="1" t="s">
        <v>3430</v>
      </c>
      <c r="B1401" t="s">
        <v>3410</v>
      </c>
      <c r="C1401" s="1" t="s">
        <v>56</v>
      </c>
      <c r="D1401" s="1" t="s">
        <v>859</v>
      </c>
      <c r="E1401" t="s">
        <v>4</v>
      </c>
      <c r="F1401">
        <v>14.95</v>
      </c>
      <c r="G1401" s="2">
        <f t="shared" si="21"/>
        <v>0.6</v>
      </c>
      <c r="H1401">
        <v>5.98</v>
      </c>
      <c r="I1401" s="1" t="s">
        <v>3431</v>
      </c>
      <c r="J1401" s="1" t="s">
        <v>3429</v>
      </c>
      <c r="K1401" s="1" t="s">
        <v>306</v>
      </c>
    </row>
    <row r="1402" spans="1:11" x14ac:dyDescent="0.25">
      <c r="A1402" s="1" t="s">
        <v>3432</v>
      </c>
      <c r="B1402" t="s">
        <v>3410</v>
      </c>
      <c r="C1402" s="1" t="s">
        <v>56</v>
      </c>
      <c r="D1402" s="1" t="s">
        <v>859</v>
      </c>
      <c r="E1402" t="s">
        <v>4</v>
      </c>
      <c r="F1402">
        <v>14.95</v>
      </c>
      <c r="G1402" s="2">
        <f t="shared" si="21"/>
        <v>0.6</v>
      </c>
      <c r="H1402">
        <v>5.98</v>
      </c>
      <c r="I1402" s="1" t="s">
        <v>3433</v>
      </c>
      <c r="J1402" s="1" t="s">
        <v>3429</v>
      </c>
      <c r="K1402" s="1" t="s">
        <v>3</v>
      </c>
    </row>
    <row r="1403" spans="1:11" x14ac:dyDescent="0.25">
      <c r="A1403" s="1" t="s">
        <v>3434</v>
      </c>
      <c r="B1403" t="s">
        <v>3410</v>
      </c>
      <c r="C1403" s="1" t="s">
        <v>56</v>
      </c>
      <c r="D1403" s="1" t="s">
        <v>859</v>
      </c>
      <c r="E1403" t="s">
        <v>4</v>
      </c>
      <c r="F1403">
        <v>14.95</v>
      </c>
      <c r="G1403" s="2">
        <f t="shared" si="21"/>
        <v>0.6</v>
      </c>
      <c r="H1403">
        <v>5.98</v>
      </c>
      <c r="I1403" s="1" t="s">
        <v>3435</v>
      </c>
      <c r="J1403" s="1" t="s">
        <v>3429</v>
      </c>
      <c r="K1403" s="1" t="s">
        <v>687</v>
      </c>
    </row>
    <row r="1404" spans="1:11" x14ac:dyDescent="0.25">
      <c r="A1404" s="1" t="s">
        <v>3436</v>
      </c>
      <c r="B1404" t="s">
        <v>3410</v>
      </c>
      <c r="C1404" s="1" t="s">
        <v>56</v>
      </c>
      <c r="D1404" s="1" t="s">
        <v>859</v>
      </c>
      <c r="E1404" t="s">
        <v>4</v>
      </c>
      <c r="F1404">
        <v>14.95</v>
      </c>
      <c r="G1404" s="2">
        <f t="shared" si="21"/>
        <v>0.6</v>
      </c>
      <c r="H1404">
        <v>5.98</v>
      </c>
      <c r="I1404" s="1" t="s">
        <v>3437</v>
      </c>
      <c r="J1404" s="1" t="s">
        <v>3429</v>
      </c>
      <c r="K1404" s="1" t="s">
        <v>1552</v>
      </c>
    </row>
    <row r="1405" spans="1:11" x14ac:dyDescent="0.25">
      <c r="A1405" s="1" t="s">
        <v>3438</v>
      </c>
      <c r="B1405" t="s">
        <v>3410</v>
      </c>
      <c r="C1405" s="1" t="s">
        <v>56</v>
      </c>
      <c r="D1405" s="1" t="s">
        <v>859</v>
      </c>
      <c r="E1405" t="s">
        <v>4</v>
      </c>
      <c r="F1405">
        <v>24.95</v>
      </c>
      <c r="G1405" s="2">
        <f t="shared" si="21"/>
        <v>0.6</v>
      </c>
      <c r="H1405">
        <v>9.98</v>
      </c>
      <c r="I1405" s="1" t="s">
        <v>3439</v>
      </c>
      <c r="J1405" s="1" t="s">
        <v>3429</v>
      </c>
      <c r="K1405" s="1" t="s">
        <v>2</v>
      </c>
    </row>
    <row r="1406" spans="1:11" x14ac:dyDescent="0.25">
      <c r="A1406" s="1" t="s">
        <v>3440</v>
      </c>
      <c r="B1406" t="s">
        <v>3410</v>
      </c>
      <c r="C1406" s="1" t="s">
        <v>56</v>
      </c>
      <c r="D1406" s="1" t="s">
        <v>859</v>
      </c>
      <c r="E1406" t="s">
        <v>4</v>
      </c>
      <c r="F1406">
        <v>24.95</v>
      </c>
      <c r="G1406" s="2">
        <f t="shared" si="21"/>
        <v>0.6</v>
      </c>
      <c r="H1406">
        <v>9.98</v>
      </c>
      <c r="I1406" s="1" t="s">
        <v>3441</v>
      </c>
      <c r="J1406" s="1" t="s">
        <v>3429</v>
      </c>
      <c r="K1406" s="1" t="s">
        <v>3442</v>
      </c>
    </row>
    <row r="1407" spans="1:11" x14ac:dyDescent="0.25">
      <c r="A1407" s="1" t="s">
        <v>3443</v>
      </c>
      <c r="B1407" t="s">
        <v>3410</v>
      </c>
      <c r="C1407" s="1" t="s">
        <v>56</v>
      </c>
      <c r="D1407" s="1" t="s">
        <v>859</v>
      </c>
      <c r="E1407" t="s">
        <v>4</v>
      </c>
      <c r="F1407">
        <v>24.95</v>
      </c>
      <c r="G1407" s="2">
        <f t="shared" si="21"/>
        <v>0.6</v>
      </c>
      <c r="H1407">
        <v>9.98</v>
      </c>
      <c r="I1407" s="1" t="s">
        <v>3444</v>
      </c>
      <c r="J1407" s="1" t="s">
        <v>3429</v>
      </c>
      <c r="K1407" s="1" t="s">
        <v>3388</v>
      </c>
    </row>
    <row r="1408" spans="1:11" x14ac:dyDescent="0.25">
      <c r="A1408" s="1" t="s">
        <v>3445</v>
      </c>
      <c r="B1408" t="s">
        <v>3410</v>
      </c>
      <c r="C1408" s="1" t="s">
        <v>56</v>
      </c>
      <c r="D1408" s="1" t="s">
        <v>859</v>
      </c>
      <c r="E1408" t="s">
        <v>4</v>
      </c>
      <c r="F1408">
        <v>24.95</v>
      </c>
      <c r="G1408" s="2">
        <f t="shared" si="21"/>
        <v>0.6</v>
      </c>
      <c r="H1408">
        <v>9.98</v>
      </c>
      <c r="I1408" s="1" t="s">
        <v>3446</v>
      </c>
      <c r="J1408" s="1" t="s">
        <v>3429</v>
      </c>
      <c r="K1408" s="1" t="s">
        <v>1500</v>
      </c>
    </row>
    <row r="1409" spans="1:11" x14ac:dyDescent="0.25">
      <c r="A1409" s="1" t="s">
        <v>3447</v>
      </c>
      <c r="B1409" t="s">
        <v>3410</v>
      </c>
      <c r="C1409" s="1" t="s">
        <v>56</v>
      </c>
      <c r="D1409" s="1" t="s">
        <v>859</v>
      </c>
      <c r="E1409" t="s">
        <v>4</v>
      </c>
      <c r="F1409">
        <v>24.95</v>
      </c>
      <c r="G1409" s="2">
        <f t="shared" si="21"/>
        <v>0.6</v>
      </c>
      <c r="H1409">
        <v>9.98</v>
      </c>
      <c r="I1409" s="1" t="s">
        <v>3448</v>
      </c>
      <c r="J1409" s="1" t="s">
        <v>3429</v>
      </c>
      <c r="K1409" s="1" t="s">
        <v>424</v>
      </c>
    </row>
    <row r="1410" spans="1:11" x14ac:dyDescent="0.25">
      <c r="A1410" s="1" t="s">
        <v>3449</v>
      </c>
      <c r="B1410" t="s">
        <v>3410</v>
      </c>
      <c r="C1410" s="1" t="s">
        <v>56</v>
      </c>
      <c r="D1410" s="1" t="s">
        <v>859</v>
      </c>
      <c r="E1410" t="s">
        <v>4</v>
      </c>
      <c r="F1410">
        <v>24.95</v>
      </c>
      <c r="G1410" s="2">
        <f t="shared" si="21"/>
        <v>0.6</v>
      </c>
      <c r="H1410">
        <v>9.98</v>
      </c>
      <c r="I1410" s="1" t="s">
        <v>3450</v>
      </c>
      <c r="J1410" s="1" t="s">
        <v>3429</v>
      </c>
      <c r="K1410" s="1" t="s">
        <v>3395</v>
      </c>
    </row>
    <row r="1411" spans="1:11" x14ac:dyDescent="0.25">
      <c r="A1411" s="1" t="s">
        <v>3451</v>
      </c>
      <c r="B1411" t="s">
        <v>3452</v>
      </c>
      <c r="C1411" s="1" t="s">
        <v>56</v>
      </c>
      <c r="D1411" s="1" t="s">
        <v>859</v>
      </c>
      <c r="E1411" t="s">
        <v>4</v>
      </c>
      <c r="F1411">
        <v>44.95</v>
      </c>
      <c r="G1411" s="2">
        <f t="shared" ref="G1411:G1474" si="22">(F1411-H1411)/F1411</f>
        <v>0.6</v>
      </c>
      <c r="H1411">
        <v>17.98</v>
      </c>
      <c r="I1411" s="1" t="s">
        <v>3453</v>
      </c>
      <c r="J1411" s="1" t="s">
        <v>276</v>
      </c>
      <c r="K1411" s="1" t="s">
        <v>2914</v>
      </c>
    </row>
    <row r="1412" spans="1:11" x14ac:dyDescent="0.25">
      <c r="A1412" s="1" t="s">
        <v>3454</v>
      </c>
      <c r="B1412" t="s">
        <v>3452</v>
      </c>
      <c r="C1412" s="1" t="s">
        <v>56</v>
      </c>
      <c r="D1412" s="1" t="s">
        <v>859</v>
      </c>
      <c r="E1412" t="s">
        <v>4</v>
      </c>
      <c r="F1412">
        <v>44.95</v>
      </c>
      <c r="G1412" s="2">
        <f t="shared" si="22"/>
        <v>0.6</v>
      </c>
      <c r="H1412">
        <v>17.98</v>
      </c>
      <c r="I1412" s="1" t="s">
        <v>3455</v>
      </c>
      <c r="J1412" s="1" t="s">
        <v>276</v>
      </c>
      <c r="K1412" s="1" t="s">
        <v>2917</v>
      </c>
    </row>
    <row r="1413" spans="1:11" x14ac:dyDescent="0.25">
      <c r="A1413" s="1" t="s">
        <v>3456</v>
      </c>
      <c r="B1413" t="s">
        <v>3452</v>
      </c>
      <c r="C1413" s="1" t="s">
        <v>56</v>
      </c>
      <c r="D1413" s="1" t="s">
        <v>859</v>
      </c>
      <c r="E1413" t="s">
        <v>4</v>
      </c>
      <c r="F1413">
        <v>44.95</v>
      </c>
      <c r="G1413" s="2">
        <f t="shared" si="22"/>
        <v>0.6</v>
      </c>
      <c r="H1413">
        <v>17.98</v>
      </c>
      <c r="I1413" s="1" t="s">
        <v>3457</v>
      </c>
      <c r="J1413" s="1" t="s">
        <v>276</v>
      </c>
      <c r="K1413" s="1" t="s">
        <v>2920</v>
      </c>
    </row>
    <row r="1414" spans="1:11" x14ac:dyDescent="0.25">
      <c r="A1414" s="1" t="s">
        <v>3458</v>
      </c>
      <c r="B1414" t="s">
        <v>3452</v>
      </c>
      <c r="C1414" s="1" t="s">
        <v>56</v>
      </c>
      <c r="D1414" s="1" t="s">
        <v>859</v>
      </c>
      <c r="E1414" t="s">
        <v>4</v>
      </c>
      <c r="F1414">
        <v>44.95</v>
      </c>
      <c r="G1414" s="2">
        <f t="shared" si="22"/>
        <v>0.6</v>
      </c>
      <c r="H1414">
        <v>17.98</v>
      </c>
      <c r="I1414" s="1" t="s">
        <v>3459</v>
      </c>
      <c r="J1414" s="1" t="s">
        <v>276</v>
      </c>
      <c r="K1414" s="1" t="s">
        <v>2923</v>
      </c>
    </row>
    <row r="1415" spans="1:11" x14ac:dyDescent="0.25">
      <c r="A1415" s="1" t="s">
        <v>3460</v>
      </c>
      <c r="B1415" t="s">
        <v>3452</v>
      </c>
      <c r="C1415" s="1" t="s">
        <v>56</v>
      </c>
      <c r="D1415" s="1" t="s">
        <v>859</v>
      </c>
      <c r="E1415" t="s">
        <v>4</v>
      </c>
      <c r="F1415">
        <v>44.95</v>
      </c>
      <c r="G1415" s="2">
        <f t="shared" si="22"/>
        <v>0.6</v>
      </c>
      <c r="H1415">
        <v>17.98</v>
      </c>
      <c r="I1415" s="1" t="s">
        <v>3461</v>
      </c>
      <c r="J1415" s="1" t="s">
        <v>276</v>
      </c>
      <c r="K1415" s="1" t="s">
        <v>2926</v>
      </c>
    </row>
    <row r="1416" spans="1:11" x14ac:dyDescent="0.25">
      <c r="A1416" s="1" t="s">
        <v>3462</v>
      </c>
      <c r="B1416" t="s">
        <v>3452</v>
      </c>
      <c r="C1416" s="1" t="s">
        <v>56</v>
      </c>
      <c r="D1416" s="1" t="s">
        <v>859</v>
      </c>
      <c r="E1416" t="s">
        <v>4</v>
      </c>
      <c r="F1416">
        <v>44.95</v>
      </c>
      <c r="G1416" s="2">
        <f t="shared" si="22"/>
        <v>0.6</v>
      </c>
      <c r="H1416">
        <v>17.98</v>
      </c>
      <c r="I1416" s="1" t="s">
        <v>3463</v>
      </c>
      <c r="J1416" s="1" t="s">
        <v>276</v>
      </c>
      <c r="K1416" s="1" t="s">
        <v>2929</v>
      </c>
    </row>
    <row r="1417" spans="1:11" x14ac:dyDescent="0.25">
      <c r="A1417" s="1" t="s">
        <v>3464</v>
      </c>
      <c r="B1417" t="s">
        <v>3452</v>
      </c>
      <c r="C1417" s="1" t="s">
        <v>56</v>
      </c>
      <c r="D1417" s="1" t="s">
        <v>859</v>
      </c>
      <c r="E1417" t="s">
        <v>4</v>
      </c>
      <c r="F1417">
        <v>44.95</v>
      </c>
      <c r="G1417" s="2">
        <f t="shared" si="22"/>
        <v>0.6</v>
      </c>
      <c r="H1417">
        <v>17.98</v>
      </c>
      <c r="I1417" s="1" t="s">
        <v>3465</v>
      </c>
      <c r="J1417" s="1" t="s">
        <v>276</v>
      </c>
      <c r="K1417" s="1" t="s">
        <v>2932</v>
      </c>
    </row>
    <row r="1418" spans="1:11" x14ac:dyDescent="0.25">
      <c r="A1418" s="1" t="s">
        <v>3466</v>
      </c>
      <c r="B1418" t="s">
        <v>3452</v>
      </c>
      <c r="C1418" s="1" t="s">
        <v>56</v>
      </c>
      <c r="D1418" s="1" t="s">
        <v>859</v>
      </c>
      <c r="E1418" t="s">
        <v>4</v>
      </c>
      <c r="F1418">
        <v>44.95</v>
      </c>
      <c r="G1418" s="2">
        <f t="shared" si="22"/>
        <v>0.6</v>
      </c>
      <c r="H1418">
        <v>17.98</v>
      </c>
      <c r="I1418" s="1" t="s">
        <v>3467</v>
      </c>
      <c r="J1418" s="1" t="s">
        <v>276</v>
      </c>
      <c r="K1418" s="1" t="s">
        <v>2935</v>
      </c>
    </row>
    <row r="1419" spans="1:11" x14ac:dyDescent="0.25">
      <c r="A1419" s="1" t="s">
        <v>3468</v>
      </c>
      <c r="B1419" t="s">
        <v>3469</v>
      </c>
      <c r="C1419" s="1" t="s">
        <v>56</v>
      </c>
      <c r="D1419" s="1" t="s">
        <v>859</v>
      </c>
      <c r="E1419" t="s">
        <v>4</v>
      </c>
      <c r="F1419">
        <v>14.95</v>
      </c>
      <c r="G1419" s="2">
        <f t="shared" si="22"/>
        <v>0.6</v>
      </c>
      <c r="H1419">
        <v>5.98</v>
      </c>
      <c r="I1419" s="1" t="s">
        <v>3470</v>
      </c>
      <c r="J1419" s="1" t="s">
        <v>276</v>
      </c>
      <c r="K1419" s="1" t="s">
        <v>2914</v>
      </c>
    </row>
    <row r="1420" spans="1:11" x14ac:dyDescent="0.25">
      <c r="A1420" s="1" t="s">
        <v>3471</v>
      </c>
      <c r="B1420" t="s">
        <v>3469</v>
      </c>
      <c r="C1420" s="1" t="s">
        <v>56</v>
      </c>
      <c r="D1420" s="1" t="s">
        <v>859</v>
      </c>
      <c r="E1420" t="s">
        <v>4</v>
      </c>
      <c r="F1420">
        <v>14.95</v>
      </c>
      <c r="G1420" s="2">
        <f t="shared" si="22"/>
        <v>0.6</v>
      </c>
      <c r="H1420">
        <v>5.98</v>
      </c>
      <c r="I1420" s="1" t="s">
        <v>3472</v>
      </c>
      <c r="J1420" s="1" t="s">
        <v>276</v>
      </c>
      <c r="K1420" s="1" t="s">
        <v>2917</v>
      </c>
    </row>
    <row r="1421" spans="1:11" x14ac:dyDescent="0.25">
      <c r="A1421" s="1" t="s">
        <v>3473</v>
      </c>
      <c r="B1421" t="s">
        <v>3469</v>
      </c>
      <c r="C1421" s="1" t="s">
        <v>56</v>
      </c>
      <c r="D1421" s="1" t="s">
        <v>859</v>
      </c>
      <c r="E1421" t="s">
        <v>4</v>
      </c>
      <c r="F1421">
        <v>14.95</v>
      </c>
      <c r="G1421" s="2">
        <f t="shared" si="22"/>
        <v>0.6</v>
      </c>
      <c r="H1421">
        <v>5.98</v>
      </c>
      <c r="I1421" s="1" t="s">
        <v>3474</v>
      </c>
      <c r="J1421" s="1" t="s">
        <v>276</v>
      </c>
      <c r="K1421" s="1" t="s">
        <v>2920</v>
      </c>
    </row>
    <row r="1422" spans="1:11" x14ac:dyDescent="0.25">
      <c r="A1422" s="1" t="s">
        <v>3475</v>
      </c>
      <c r="B1422" t="s">
        <v>3469</v>
      </c>
      <c r="C1422" s="1" t="s">
        <v>56</v>
      </c>
      <c r="D1422" s="1" t="s">
        <v>859</v>
      </c>
      <c r="E1422" t="s">
        <v>4</v>
      </c>
      <c r="F1422">
        <v>14.95</v>
      </c>
      <c r="G1422" s="2">
        <f t="shared" si="22"/>
        <v>0.6</v>
      </c>
      <c r="H1422">
        <v>5.98</v>
      </c>
      <c r="I1422" s="1" t="s">
        <v>3476</v>
      </c>
      <c r="J1422" s="1" t="s">
        <v>276</v>
      </c>
      <c r="K1422" s="1" t="s">
        <v>2923</v>
      </c>
    </row>
    <row r="1423" spans="1:11" x14ac:dyDescent="0.25">
      <c r="A1423" s="1" t="s">
        <v>3477</v>
      </c>
      <c r="B1423" t="s">
        <v>3469</v>
      </c>
      <c r="C1423" s="1" t="s">
        <v>56</v>
      </c>
      <c r="D1423" s="1" t="s">
        <v>859</v>
      </c>
      <c r="E1423" t="s">
        <v>4</v>
      </c>
      <c r="F1423">
        <v>14.95</v>
      </c>
      <c r="G1423" s="2">
        <f t="shared" si="22"/>
        <v>0.6</v>
      </c>
      <c r="H1423">
        <v>5.98</v>
      </c>
      <c r="I1423" s="1" t="s">
        <v>3478</v>
      </c>
      <c r="J1423" s="1" t="s">
        <v>276</v>
      </c>
      <c r="K1423" s="1" t="s">
        <v>2926</v>
      </c>
    </row>
    <row r="1424" spans="1:11" x14ac:dyDescent="0.25">
      <c r="A1424" s="1" t="s">
        <v>3479</v>
      </c>
      <c r="B1424" t="s">
        <v>3469</v>
      </c>
      <c r="C1424" s="1" t="s">
        <v>56</v>
      </c>
      <c r="D1424" s="1" t="s">
        <v>859</v>
      </c>
      <c r="E1424" t="s">
        <v>4</v>
      </c>
      <c r="F1424">
        <v>14.95</v>
      </c>
      <c r="G1424" s="2">
        <f t="shared" si="22"/>
        <v>0.6</v>
      </c>
      <c r="H1424">
        <v>5.98</v>
      </c>
      <c r="I1424" s="1" t="s">
        <v>3480</v>
      </c>
      <c r="J1424" s="1" t="s">
        <v>276</v>
      </c>
      <c r="K1424" s="1" t="s">
        <v>2929</v>
      </c>
    </row>
    <row r="1425" spans="1:11" x14ac:dyDescent="0.25">
      <c r="A1425" s="1" t="s">
        <v>3481</v>
      </c>
      <c r="B1425" t="s">
        <v>3469</v>
      </c>
      <c r="C1425" s="1" t="s">
        <v>56</v>
      </c>
      <c r="D1425" s="1" t="s">
        <v>859</v>
      </c>
      <c r="E1425" t="s">
        <v>4</v>
      </c>
      <c r="F1425">
        <v>14.95</v>
      </c>
      <c r="G1425" s="2">
        <f t="shared" si="22"/>
        <v>0.6</v>
      </c>
      <c r="H1425">
        <v>5.98</v>
      </c>
      <c r="I1425" s="1" t="s">
        <v>3482</v>
      </c>
      <c r="J1425" s="1" t="s">
        <v>276</v>
      </c>
      <c r="K1425" s="1" t="s">
        <v>2932</v>
      </c>
    </row>
    <row r="1426" spans="1:11" x14ac:dyDescent="0.25">
      <c r="A1426" s="1" t="s">
        <v>3483</v>
      </c>
      <c r="B1426" t="s">
        <v>3469</v>
      </c>
      <c r="C1426" s="1" t="s">
        <v>56</v>
      </c>
      <c r="D1426" s="1" t="s">
        <v>859</v>
      </c>
      <c r="E1426" t="s">
        <v>4</v>
      </c>
      <c r="F1426">
        <v>14.95</v>
      </c>
      <c r="G1426" s="2">
        <f t="shared" si="22"/>
        <v>0.6</v>
      </c>
      <c r="H1426">
        <v>5.98</v>
      </c>
      <c r="I1426" s="1" t="s">
        <v>3484</v>
      </c>
      <c r="J1426" s="1" t="s">
        <v>276</v>
      </c>
      <c r="K1426" s="1" t="s">
        <v>2935</v>
      </c>
    </row>
    <row r="1427" spans="1:11" x14ac:dyDescent="0.25">
      <c r="A1427" s="1" t="s">
        <v>3748</v>
      </c>
      <c r="B1427" t="s">
        <v>3749</v>
      </c>
      <c r="C1427" s="1" t="s">
        <v>56</v>
      </c>
      <c r="D1427" s="1" t="s">
        <v>859</v>
      </c>
      <c r="E1427" t="s">
        <v>4</v>
      </c>
      <c r="F1427">
        <v>11.95</v>
      </c>
      <c r="G1427" s="2">
        <f t="shared" si="22"/>
        <v>0.6</v>
      </c>
      <c r="H1427">
        <v>4.78</v>
      </c>
      <c r="I1427" s="1" t="s">
        <v>3750</v>
      </c>
      <c r="J1427" s="1" t="s">
        <v>1331</v>
      </c>
      <c r="K1427" s="1" t="s">
        <v>2923</v>
      </c>
    </row>
    <row r="1428" spans="1:11" x14ac:dyDescent="0.25">
      <c r="A1428" s="1" t="s">
        <v>3751</v>
      </c>
      <c r="B1428" t="s">
        <v>3749</v>
      </c>
      <c r="C1428" s="1" t="s">
        <v>56</v>
      </c>
      <c r="D1428" s="1" t="s">
        <v>859</v>
      </c>
      <c r="E1428" t="s">
        <v>4</v>
      </c>
      <c r="F1428">
        <v>11.95</v>
      </c>
      <c r="G1428" s="2">
        <f t="shared" si="22"/>
        <v>0.6</v>
      </c>
      <c r="H1428">
        <v>4.78</v>
      </c>
      <c r="I1428" s="1" t="s">
        <v>3752</v>
      </c>
      <c r="J1428" s="1" t="s">
        <v>1331</v>
      </c>
      <c r="K1428" s="1" t="s">
        <v>2926</v>
      </c>
    </row>
    <row r="1429" spans="1:11" x14ac:dyDescent="0.25">
      <c r="A1429" s="1" t="s">
        <v>3753</v>
      </c>
      <c r="B1429" t="s">
        <v>3749</v>
      </c>
      <c r="C1429" s="1" t="s">
        <v>56</v>
      </c>
      <c r="D1429" s="1" t="s">
        <v>859</v>
      </c>
      <c r="E1429" t="s">
        <v>4</v>
      </c>
      <c r="F1429">
        <v>11.95</v>
      </c>
      <c r="G1429" s="2">
        <f t="shared" si="22"/>
        <v>0.6</v>
      </c>
      <c r="H1429">
        <v>4.78</v>
      </c>
      <c r="I1429" s="1" t="s">
        <v>3754</v>
      </c>
      <c r="J1429" s="1" t="s">
        <v>1331</v>
      </c>
      <c r="K1429" s="1" t="s">
        <v>2929</v>
      </c>
    </row>
    <row r="1430" spans="1:11" x14ac:dyDescent="0.25">
      <c r="A1430" s="1" t="s">
        <v>3755</v>
      </c>
      <c r="B1430" t="s">
        <v>3749</v>
      </c>
      <c r="C1430" s="1" t="s">
        <v>56</v>
      </c>
      <c r="D1430" s="1" t="s">
        <v>859</v>
      </c>
      <c r="E1430" t="s">
        <v>4</v>
      </c>
      <c r="F1430">
        <v>11.95</v>
      </c>
      <c r="G1430" s="2">
        <f t="shared" si="22"/>
        <v>0.6</v>
      </c>
      <c r="H1430">
        <v>4.78</v>
      </c>
      <c r="I1430" s="1" t="s">
        <v>3756</v>
      </c>
      <c r="J1430" s="1" t="s">
        <v>1331</v>
      </c>
      <c r="K1430" s="1" t="s">
        <v>2932</v>
      </c>
    </row>
    <row r="1431" spans="1:11" x14ac:dyDescent="0.25">
      <c r="A1431" s="1" t="s">
        <v>3757</v>
      </c>
      <c r="B1431" t="s">
        <v>3758</v>
      </c>
      <c r="C1431" s="1" t="s">
        <v>56</v>
      </c>
      <c r="D1431" s="1" t="s">
        <v>859</v>
      </c>
      <c r="E1431" t="s">
        <v>4</v>
      </c>
      <c r="F1431">
        <v>37.950000000000003</v>
      </c>
      <c r="G1431" s="2">
        <f t="shared" si="22"/>
        <v>0.60000000000000009</v>
      </c>
      <c r="H1431">
        <v>15.18</v>
      </c>
      <c r="I1431" s="1" t="s">
        <v>3759</v>
      </c>
      <c r="J1431" s="1" t="s">
        <v>276</v>
      </c>
      <c r="K1431" s="1" t="s">
        <v>2923</v>
      </c>
    </row>
    <row r="1432" spans="1:11" x14ac:dyDescent="0.25">
      <c r="A1432" s="1" t="s">
        <v>3760</v>
      </c>
      <c r="B1432" t="s">
        <v>3758</v>
      </c>
      <c r="C1432" s="1" t="s">
        <v>56</v>
      </c>
      <c r="D1432" s="1" t="s">
        <v>859</v>
      </c>
      <c r="E1432" t="s">
        <v>4</v>
      </c>
      <c r="F1432">
        <v>37.950000000000003</v>
      </c>
      <c r="G1432" s="2">
        <f t="shared" si="22"/>
        <v>0.60000000000000009</v>
      </c>
      <c r="H1432">
        <v>15.18</v>
      </c>
      <c r="I1432" s="1" t="s">
        <v>3761</v>
      </c>
      <c r="J1432" s="1" t="s">
        <v>276</v>
      </c>
      <c r="K1432" s="1" t="s">
        <v>2926</v>
      </c>
    </row>
    <row r="1433" spans="1:11" x14ac:dyDescent="0.25">
      <c r="A1433" s="1" t="s">
        <v>3762</v>
      </c>
      <c r="B1433" t="s">
        <v>3758</v>
      </c>
      <c r="C1433" s="1" t="s">
        <v>56</v>
      </c>
      <c r="D1433" s="1" t="s">
        <v>859</v>
      </c>
      <c r="E1433" t="s">
        <v>4</v>
      </c>
      <c r="F1433">
        <v>37.950000000000003</v>
      </c>
      <c r="G1433" s="2">
        <f t="shared" si="22"/>
        <v>0.60000000000000009</v>
      </c>
      <c r="H1433">
        <v>15.18</v>
      </c>
      <c r="I1433" s="1" t="s">
        <v>3763</v>
      </c>
      <c r="J1433" s="1" t="s">
        <v>276</v>
      </c>
      <c r="K1433" s="1" t="s">
        <v>2929</v>
      </c>
    </row>
    <row r="1434" spans="1:11" x14ac:dyDescent="0.25">
      <c r="A1434" s="1" t="s">
        <v>3764</v>
      </c>
      <c r="B1434" t="s">
        <v>3758</v>
      </c>
      <c r="C1434" s="1" t="s">
        <v>56</v>
      </c>
      <c r="D1434" s="1" t="s">
        <v>859</v>
      </c>
      <c r="E1434" t="s">
        <v>4</v>
      </c>
      <c r="F1434">
        <v>37.950000000000003</v>
      </c>
      <c r="G1434" s="2">
        <f t="shared" si="22"/>
        <v>0.60000000000000009</v>
      </c>
      <c r="H1434">
        <v>15.18</v>
      </c>
      <c r="I1434" s="1" t="s">
        <v>3765</v>
      </c>
      <c r="J1434" s="1" t="s">
        <v>276</v>
      </c>
      <c r="K1434" s="1" t="s">
        <v>2932</v>
      </c>
    </row>
    <row r="1435" spans="1:11" x14ac:dyDescent="0.25">
      <c r="A1435" s="1" t="s">
        <v>4805</v>
      </c>
      <c r="B1435" t="s">
        <v>4806</v>
      </c>
      <c r="C1435" s="1" t="s">
        <v>56</v>
      </c>
      <c r="D1435" s="1" t="s">
        <v>859</v>
      </c>
      <c r="E1435" t="s">
        <v>4</v>
      </c>
      <c r="F1435">
        <v>9.99</v>
      </c>
      <c r="G1435" s="2">
        <f t="shared" si="22"/>
        <v>0.46046046046046052</v>
      </c>
      <c r="H1435">
        <v>5.39</v>
      </c>
      <c r="I1435" s="1" t="s">
        <v>4807</v>
      </c>
      <c r="J1435" s="1" t="s">
        <v>4808</v>
      </c>
      <c r="K1435" s="1" t="s">
        <v>2914</v>
      </c>
    </row>
    <row r="1436" spans="1:11" x14ac:dyDescent="0.25">
      <c r="A1436" s="1" t="s">
        <v>8340</v>
      </c>
      <c r="B1436" t="s">
        <v>8341</v>
      </c>
      <c r="C1436" s="1" t="s">
        <v>56</v>
      </c>
      <c r="D1436" s="1" t="s">
        <v>859</v>
      </c>
      <c r="E1436" t="s">
        <v>4</v>
      </c>
      <c r="F1436">
        <v>19.95</v>
      </c>
      <c r="G1436" s="2">
        <f t="shared" si="22"/>
        <v>0.6</v>
      </c>
      <c r="H1436">
        <v>7.98</v>
      </c>
      <c r="I1436" s="1" t="s">
        <v>8342</v>
      </c>
      <c r="J1436" s="1" t="s">
        <v>8343</v>
      </c>
      <c r="K1436" s="1" t="s">
        <v>8344</v>
      </c>
    </row>
    <row r="1437" spans="1:11" x14ac:dyDescent="0.25">
      <c r="A1437" s="1" t="s">
        <v>8345</v>
      </c>
      <c r="B1437" t="s">
        <v>8341</v>
      </c>
      <c r="C1437" s="1" t="s">
        <v>56</v>
      </c>
      <c r="D1437" s="1" t="s">
        <v>859</v>
      </c>
      <c r="E1437" t="s">
        <v>4</v>
      </c>
      <c r="F1437">
        <v>19.95</v>
      </c>
      <c r="G1437" s="2">
        <f t="shared" si="22"/>
        <v>0.6</v>
      </c>
      <c r="H1437">
        <v>7.98</v>
      </c>
      <c r="I1437" s="1" t="s">
        <v>8346</v>
      </c>
      <c r="J1437" s="1" t="s">
        <v>8343</v>
      </c>
      <c r="K1437" s="1" t="s">
        <v>8347</v>
      </c>
    </row>
    <row r="1438" spans="1:11" x14ac:dyDescent="0.25">
      <c r="A1438" s="1" t="s">
        <v>8348</v>
      </c>
      <c r="B1438" t="s">
        <v>8341</v>
      </c>
      <c r="C1438" s="1" t="s">
        <v>56</v>
      </c>
      <c r="D1438" s="1" t="s">
        <v>859</v>
      </c>
      <c r="E1438" t="s">
        <v>4</v>
      </c>
      <c r="F1438">
        <v>19.95</v>
      </c>
      <c r="G1438" s="2">
        <f t="shared" si="22"/>
        <v>0.6</v>
      </c>
      <c r="H1438">
        <v>7.98</v>
      </c>
      <c r="I1438" s="1" t="s">
        <v>8349</v>
      </c>
      <c r="J1438" s="1" t="s">
        <v>8343</v>
      </c>
      <c r="K1438" s="1" t="s">
        <v>8350</v>
      </c>
    </row>
    <row r="1439" spans="1:11" x14ac:dyDescent="0.25">
      <c r="A1439" s="1" t="s">
        <v>8351</v>
      </c>
      <c r="B1439" t="s">
        <v>8341</v>
      </c>
      <c r="C1439" s="1" t="s">
        <v>56</v>
      </c>
      <c r="D1439" s="1" t="s">
        <v>859</v>
      </c>
      <c r="E1439" t="s">
        <v>4</v>
      </c>
      <c r="F1439">
        <v>19.95</v>
      </c>
      <c r="G1439" s="2">
        <f t="shared" si="22"/>
        <v>0.6</v>
      </c>
      <c r="H1439">
        <v>7.98</v>
      </c>
      <c r="I1439" s="1" t="s">
        <v>8352</v>
      </c>
      <c r="J1439" s="1" t="s">
        <v>8353</v>
      </c>
      <c r="K1439" s="1" t="s">
        <v>8354</v>
      </c>
    </row>
    <row r="1440" spans="1:11" x14ac:dyDescent="0.25">
      <c r="A1440" s="1" t="s">
        <v>8355</v>
      </c>
      <c r="B1440" t="s">
        <v>8341</v>
      </c>
      <c r="C1440" s="1" t="s">
        <v>56</v>
      </c>
      <c r="D1440" s="1" t="s">
        <v>859</v>
      </c>
      <c r="E1440" t="s">
        <v>4</v>
      </c>
      <c r="F1440">
        <v>19.95</v>
      </c>
      <c r="G1440" s="2">
        <f t="shared" si="22"/>
        <v>0.6</v>
      </c>
      <c r="H1440">
        <v>7.98</v>
      </c>
      <c r="I1440" s="1" t="s">
        <v>8356</v>
      </c>
      <c r="J1440" s="1" t="s">
        <v>8353</v>
      </c>
      <c r="K1440" s="1" t="s">
        <v>8357</v>
      </c>
    </row>
    <row r="1441" spans="1:11" x14ac:dyDescent="0.25">
      <c r="A1441" s="1" t="s">
        <v>8358</v>
      </c>
      <c r="B1441" t="s">
        <v>8341</v>
      </c>
      <c r="C1441" s="1" t="s">
        <v>56</v>
      </c>
      <c r="D1441" s="1" t="s">
        <v>859</v>
      </c>
      <c r="E1441" t="s">
        <v>4</v>
      </c>
      <c r="F1441">
        <v>19.95</v>
      </c>
      <c r="G1441" s="2">
        <f t="shared" si="22"/>
        <v>0.6</v>
      </c>
      <c r="H1441">
        <v>7.98</v>
      </c>
      <c r="I1441" s="1" t="s">
        <v>8359</v>
      </c>
      <c r="J1441" s="1" t="s">
        <v>8353</v>
      </c>
      <c r="K1441" s="1" t="s">
        <v>8360</v>
      </c>
    </row>
    <row r="1442" spans="1:11" x14ac:dyDescent="0.25">
      <c r="A1442" s="1" t="s">
        <v>8361</v>
      </c>
      <c r="B1442" t="s">
        <v>8341</v>
      </c>
      <c r="C1442" s="1" t="s">
        <v>56</v>
      </c>
      <c r="D1442" s="1" t="s">
        <v>859</v>
      </c>
      <c r="E1442" t="s">
        <v>4</v>
      </c>
      <c r="F1442">
        <v>19.95</v>
      </c>
      <c r="G1442" s="2">
        <f t="shared" si="22"/>
        <v>0.6</v>
      </c>
      <c r="H1442">
        <v>7.98</v>
      </c>
      <c r="I1442" s="1" t="s">
        <v>8362</v>
      </c>
      <c r="J1442" s="1" t="s">
        <v>8353</v>
      </c>
      <c r="K1442" s="1" t="s">
        <v>8363</v>
      </c>
    </row>
    <row r="1443" spans="1:11" x14ac:dyDescent="0.25">
      <c r="A1443" s="1" t="s">
        <v>8364</v>
      </c>
      <c r="B1443" t="s">
        <v>8341</v>
      </c>
      <c r="C1443" s="1" t="s">
        <v>56</v>
      </c>
      <c r="D1443" s="1" t="s">
        <v>859</v>
      </c>
      <c r="E1443" t="s">
        <v>4</v>
      </c>
      <c r="F1443">
        <v>19.95</v>
      </c>
      <c r="G1443" s="2">
        <f t="shared" si="22"/>
        <v>0.6</v>
      </c>
      <c r="H1443">
        <v>7.98</v>
      </c>
      <c r="I1443" s="1" t="s">
        <v>8365</v>
      </c>
      <c r="J1443" s="1" t="s">
        <v>8353</v>
      </c>
      <c r="K1443" s="1" t="s">
        <v>8366</v>
      </c>
    </row>
    <row r="1444" spans="1:11" x14ac:dyDescent="0.25">
      <c r="A1444" s="1" t="s">
        <v>8367</v>
      </c>
      <c r="B1444" t="s">
        <v>8341</v>
      </c>
      <c r="C1444" s="1" t="s">
        <v>56</v>
      </c>
      <c r="D1444" s="1" t="s">
        <v>859</v>
      </c>
      <c r="E1444" t="s">
        <v>4</v>
      </c>
      <c r="F1444">
        <v>19.95</v>
      </c>
      <c r="G1444" s="2">
        <f t="shared" si="22"/>
        <v>0.6</v>
      </c>
      <c r="H1444">
        <v>7.98</v>
      </c>
      <c r="I1444" s="1" t="s">
        <v>8368</v>
      </c>
      <c r="J1444" s="1" t="s">
        <v>8369</v>
      </c>
      <c r="K1444" s="1" t="s">
        <v>8354</v>
      </c>
    </row>
    <row r="1445" spans="1:11" x14ac:dyDescent="0.25">
      <c r="A1445" s="1" t="s">
        <v>8370</v>
      </c>
      <c r="B1445" t="s">
        <v>8341</v>
      </c>
      <c r="C1445" s="1" t="s">
        <v>56</v>
      </c>
      <c r="D1445" s="1" t="s">
        <v>859</v>
      </c>
      <c r="E1445" t="s">
        <v>4</v>
      </c>
      <c r="F1445">
        <v>19.95</v>
      </c>
      <c r="G1445" s="2">
        <f t="shared" si="22"/>
        <v>0.6</v>
      </c>
      <c r="H1445">
        <v>7.98</v>
      </c>
      <c r="I1445" s="1" t="s">
        <v>8371</v>
      </c>
      <c r="J1445" s="1" t="s">
        <v>8369</v>
      </c>
      <c r="K1445" s="1" t="s">
        <v>8357</v>
      </c>
    </row>
    <row r="1446" spans="1:11" x14ac:dyDescent="0.25">
      <c r="A1446" s="1" t="s">
        <v>8372</v>
      </c>
      <c r="B1446" t="s">
        <v>8341</v>
      </c>
      <c r="C1446" s="1" t="s">
        <v>56</v>
      </c>
      <c r="D1446" s="1" t="s">
        <v>859</v>
      </c>
      <c r="E1446" t="s">
        <v>4</v>
      </c>
      <c r="F1446">
        <v>19.95</v>
      </c>
      <c r="G1446" s="2">
        <f t="shared" si="22"/>
        <v>0.6</v>
      </c>
      <c r="H1446">
        <v>7.98</v>
      </c>
      <c r="I1446" s="1" t="s">
        <v>8373</v>
      </c>
      <c r="J1446" s="1" t="s">
        <v>8369</v>
      </c>
      <c r="K1446" s="1" t="s">
        <v>8360</v>
      </c>
    </row>
    <row r="1447" spans="1:11" x14ac:dyDescent="0.25">
      <c r="A1447" s="1" t="s">
        <v>8374</v>
      </c>
      <c r="B1447" t="s">
        <v>8341</v>
      </c>
      <c r="C1447" s="1" t="s">
        <v>56</v>
      </c>
      <c r="D1447" s="1" t="s">
        <v>859</v>
      </c>
      <c r="E1447" t="s">
        <v>4</v>
      </c>
      <c r="F1447">
        <v>19.95</v>
      </c>
      <c r="G1447" s="2">
        <f t="shared" si="22"/>
        <v>0.6</v>
      </c>
      <c r="H1447">
        <v>7.98</v>
      </c>
      <c r="I1447" s="1" t="s">
        <v>8375</v>
      </c>
      <c r="J1447" s="1" t="s">
        <v>8369</v>
      </c>
      <c r="K1447" s="1" t="s">
        <v>8363</v>
      </c>
    </row>
    <row r="1448" spans="1:11" x14ac:dyDescent="0.25">
      <c r="A1448" s="1" t="s">
        <v>8376</v>
      </c>
      <c r="B1448" t="s">
        <v>8341</v>
      </c>
      <c r="C1448" s="1" t="s">
        <v>56</v>
      </c>
      <c r="D1448" s="1" t="s">
        <v>859</v>
      </c>
      <c r="E1448" t="s">
        <v>4</v>
      </c>
      <c r="F1448">
        <v>19.95</v>
      </c>
      <c r="G1448" s="2">
        <f t="shared" si="22"/>
        <v>0.6</v>
      </c>
      <c r="H1448">
        <v>7.98</v>
      </c>
      <c r="I1448" s="1" t="s">
        <v>8377</v>
      </c>
      <c r="J1448" s="1" t="s">
        <v>8369</v>
      </c>
      <c r="K1448" s="1" t="s">
        <v>8366</v>
      </c>
    </row>
    <row r="1449" spans="1:11" x14ac:dyDescent="0.25">
      <c r="A1449" s="1" t="s">
        <v>3707</v>
      </c>
      <c r="B1449" t="s">
        <v>3708</v>
      </c>
      <c r="C1449" s="1" t="s">
        <v>56</v>
      </c>
      <c r="D1449" s="1" t="s">
        <v>3709</v>
      </c>
      <c r="E1449" t="s">
        <v>4</v>
      </c>
      <c r="F1449">
        <v>139</v>
      </c>
      <c r="G1449" s="2">
        <f t="shared" si="22"/>
        <v>0.45999999999999996</v>
      </c>
      <c r="H1449">
        <v>75.06</v>
      </c>
      <c r="I1449" s="1" t="s">
        <v>3710</v>
      </c>
      <c r="K1449" s="1" t="s">
        <v>1555</v>
      </c>
    </row>
    <row r="1450" spans="1:11" x14ac:dyDescent="0.25">
      <c r="A1450" s="1" t="s">
        <v>3711</v>
      </c>
      <c r="B1450" t="s">
        <v>3708</v>
      </c>
      <c r="C1450" s="1" t="s">
        <v>56</v>
      </c>
      <c r="D1450" s="1" t="s">
        <v>3709</v>
      </c>
      <c r="E1450" t="s">
        <v>4</v>
      </c>
      <c r="F1450">
        <v>139</v>
      </c>
      <c r="G1450" s="2">
        <f t="shared" si="22"/>
        <v>0.45999999999999996</v>
      </c>
      <c r="H1450">
        <v>75.06</v>
      </c>
      <c r="I1450" s="1" t="s">
        <v>3712</v>
      </c>
      <c r="K1450" s="1" t="s">
        <v>3167</v>
      </c>
    </row>
    <row r="1451" spans="1:11" x14ac:dyDescent="0.25">
      <c r="A1451" s="1" t="s">
        <v>3713</v>
      </c>
      <c r="B1451" t="s">
        <v>3708</v>
      </c>
      <c r="C1451" s="1" t="s">
        <v>56</v>
      </c>
      <c r="D1451" s="1" t="s">
        <v>3709</v>
      </c>
      <c r="E1451" t="s">
        <v>4</v>
      </c>
      <c r="F1451">
        <v>149</v>
      </c>
      <c r="G1451" s="2">
        <f t="shared" si="22"/>
        <v>0.46</v>
      </c>
      <c r="H1451">
        <v>80.459999999999994</v>
      </c>
      <c r="I1451" s="1" t="s">
        <v>3714</v>
      </c>
      <c r="K1451" s="1" t="s">
        <v>3442</v>
      </c>
    </row>
    <row r="1452" spans="1:11" x14ac:dyDescent="0.25">
      <c r="A1452" s="1" t="s">
        <v>4128</v>
      </c>
      <c r="B1452" t="s">
        <v>4129</v>
      </c>
      <c r="C1452" s="1" t="s">
        <v>56</v>
      </c>
      <c r="D1452" s="1" t="s">
        <v>3709</v>
      </c>
      <c r="E1452" t="s">
        <v>4</v>
      </c>
      <c r="F1452">
        <v>189</v>
      </c>
      <c r="G1452" s="2">
        <f t="shared" si="22"/>
        <v>0.45999999999999996</v>
      </c>
      <c r="H1452">
        <v>102.06</v>
      </c>
      <c r="I1452" s="1" t="s">
        <v>4130</v>
      </c>
      <c r="J1452" s="1" t="s">
        <v>276</v>
      </c>
      <c r="K1452" s="1" t="s">
        <v>4131</v>
      </c>
    </row>
    <row r="1453" spans="1:11" x14ac:dyDescent="0.25">
      <c r="A1453" s="1" t="s">
        <v>6030</v>
      </c>
      <c r="B1453" t="s">
        <v>6031</v>
      </c>
      <c r="C1453" s="1" t="s">
        <v>56</v>
      </c>
      <c r="D1453" s="1" t="s">
        <v>3709</v>
      </c>
      <c r="E1453" t="s">
        <v>4</v>
      </c>
      <c r="F1453">
        <v>98</v>
      </c>
      <c r="G1453" s="2">
        <f t="shared" si="22"/>
        <v>0.45999999999999996</v>
      </c>
      <c r="H1453">
        <v>52.92</v>
      </c>
      <c r="I1453" s="1" t="s">
        <v>6032</v>
      </c>
      <c r="K1453" s="1" t="s">
        <v>5847</v>
      </c>
    </row>
    <row r="1454" spans="1:11" x14ac:dyDescent="0.25">
      <c r="A1454" s="1" t="s">
        <v>6033</v>
      </c>
      <c r="B1454" t="s">
        <v>6031</v>
      </c>
      <c r="C1454" s="1" t="s">
        <v>56</v>
      </c>
      <c r="D1454" s="1" t="s">
        <v>3709</v>
      </c>
      <c r="E1454" t="s">
        <v>4</v>
      </c>
      <c r="F1454">
        <v>98</v>
      </c>
      <c r="G1454" s="2">
        <f t="shared" si="22"/>
        <v>0.45999999999999996</v>
      </c>
      <c r="H1454">
        <v>52.92</v>
      </c>
      <c r="I1454" s="1" t="s">
        <v>6034</v>
      </c>
      <c r="K1454" s="1" t="s">
        <v>6035</v>
      </c>
    </row>
    <row r="1455" spans="1:11" x14ac:dyDescent="0.25">
      <c r="A1455" s="1" t="s">
        <v>6774</v>
      </c>
      <c r="B1455" t="s">
        <v>6775</v>
      </c>
      <c r="C1455" s="1" t="s">
        <v>56</v>
      </c>
      <c r="D1455" s="1" t="s">
        <v>3709</v>
      </c>
      <c r="E1455" t="s">
        <v>4</v>
      </c>
      <c r="F1455">
        <v>69</v>
      </c>
      <c r="G1455" s="2">
        <f t="shared" si="22"/>
        <v>0.46</v>
      </c>
      <c r="H1455">
        <v>37.26</v>
      </c>
      <c r="I1455" s="1" t="s">
        <v>6776</v>
      </c>
      <c r="K1455" s="1" t="s">
        <v>7</v>
      </c>
    </row>
    <row r="1456" spans="1:11" x14ac:dyDescent="0.25">
      <c r="A1456" s="1" t="s">
        <v>6777</v>
      </c>
      <c r="B1456" t="s">
        <v>6775</v>
      </c>
      <c r="C1456" s="1" t="s">
        <v>56</v>
      </c>
      <c r="D1456" s="1" t="s">
        <v>3709</v>
      </c>
      <c r="E1456" t="s">
        <v>4</v>
      </c>
      <c r="F1456">
        <v>69</v>
      </c>
      <c r="G1456" s="2">
        <f t="shared" si="22"/>
        <v>0.46</v>
      </c>
      <c r="H1456">
        <v>37.26</v>
      </c>
      <c r="I1456" s="1" t="s">
        <v>6778</v>
      </c>
      <c r="K1456" s="1" t="s">
        <v>10</v>
      </c>
    </row>
    <row r="1457" spans="1:11" x14ac:dyDescent="0.25">
      <c r="A1457" s="1" t="s">
        <v>6779</v>
      </c>
      <c r="B1457" t="s">
        <v>6775</v>
      </c>
      <c r="C1457" s="1" t="s">
        <v>56</v>
      </c>
      <c r="D1457" s="1" t="s">
        <v>3709</v>
      </c>
      <c r="E1457" t="s">
        <v>4</v>
      </c>
      <c r="F1457">
        <v>69</v>
      </c>
      <c r="G1457" s="2">
        <f t="shared" si="22"/>
        <v>0.46</v>
      </c>
      <c r="H1457">
        <v>37.26</v>
      </c>
      <c r="I1457" s="1" t="s">
        <v>6780</v>
      </c>
      <c r="K1457" s="1" t="s">
        <v>59</v>
      </c>
    </row>
    <row r="1458" spans="1:11" x14ac:dyDescent="0.25">
      <c r="A1458" s="1" t="s">
        <v>7247</v>
      </c>
      <c r="B1458" t="s">
        <v>7248</v>
      </c>
      <c r="C1458" s="1" t="s">
        <v>56</v>
      </c>
      <c r="D1458" s="1" t="s">
        <v>3709</v>
      </c>
      <c r="E1458" t="s">
        <v>4</v>
      </c>
      <c r="F1458">
        <v>149</v>
      </c>
      <c r="G1458" s="2">
        <f t="shared" si="22"/>
        <v>0.46</v>
      </c>
      <c r="H1458">
        <v>80.459999999999994</v>
      </c>
      <c r="I1458" s="1" t="s">
        <v>7249</v>
      </c>
      <c r="J1458" s="1" t="s">
        <v>2508</v>
      </c>
      <c r="K1458" s="1" t="s">
        <v>7250</v>
      </c>
    </row>
    <row r="1459" spans="1:11" x14ac:dyDescent="0.25">
      <c r="A1459" s="1" t="s">
        <v>7251</v>
      </c>
      <c r="B1459" t="s">
        <v>7252</v>
      </c>
      <c r="C1459" s="1" t="s">
        <v>56</v>
      </c>
      <c r="D1459" s="1" t="s">
        <v>3709</v>
      </c>
      <c r="E1459" t="s">
        <v>4</v>
      </c>
      <c r="F1459">
        <v>34.5</v>
      </c>
      <c r="G1459" s="2">
        <f t="shared" si="22"/>
        <v>0.46</v>
      </c>
      <c r="H1459">
        <v>18.63</v>
      </c>
      <c r="I1459" s="1" t="s">
        <v>7253</v>
      </c>
      <c r="J1459" s="1" t="s">
        <v>477</v>
      </c>
      <c r="K1459" s="1" t="s">
        <v>6090</v>
      </c>
    </row>
    <row r="1460" spans="1:11" x14ac:dyDescent="0.25">
      <c r="A1460" s="1" t="s">
        <v>1526</v>
      </c>
      <c r="B1460" t="s">
        <v>1527</v>
      </c>
      <c r="C1460" s="1" t="s">
        <v>56</v>
      </c>
      <c r="D1460" s="1" t="s">
        <v>1528</v>
      </c>
      <c r="E1460" t="s">
        <v>4</v>
      </c>
      <c r="F1460">
        <v>139</v>
      </c>
      <c r="G1460" s="2">
        <f t="shared" si="22"/>
        <v>0.45999999999999996</v>
      </c>
      <c r="H1460">
        <v>75.06</v>
      </c>
      <c r="I1460" s="1" t="s">
        <v>1529</v>
      </c>
      <c r="J1460" s="1" t="s">
        <v>1530</v>
      </c>
      <c r="K1460" s="1" t="s">
        <v>1531</v>
      </c>
    </row>
    <row r="1461" spans="1:11" x14ac:dyDescent="0.25">
      <c r="A1461" s="1" t="s">
        <v>1532</v>
      </c>
      <c r="B1461" t="s">
        <v>1533</v>
      </c>
      <c r="C1461" s="1" t="s">
        <v>56</v>
      </c>
      <c r="D1461" s="1" t="s">
        <v>1528</v>
      </c>
      <c r="E1461" t="s">
        <v>4</v>
      </c>
      <c r="F1461">
        <v>149</v>
      </c>
      <c r="G1461" s="2">
        <f t="shared" si="22"/>
        <v>0.46</v>
      </c>
      <c r="H1461">
        <v>80.459999999999994</v>
      </c>
      <c r="I1461" s="1" t="s">
        <v>1534</v>
      </c>
      <c r="J1461" s="1" t="s">
        <v>1530</v>
      </c>
      <c r="K1461" s="1" t="s">
        <v>1531</v>
      </c>
    </row>
    <row r="1462" spans="1:11" x14ac:dyDescent="0.25">
      <c r="A1462" s="1" t="s">
        <v>3278</v>
      </c>
      <c r="B1462" t="s">
        <v>3279</v>
      </c>
      <c r="C1462" s="1" t="s">
        <v>56</v>
      </c>
      <c r="D1462" s="1" t="s">
        <v>1528</v>
      </c>
      <c r="E1462" t="s">
        <v>4</v>
      </c>
      <c r="F1462">
        <v>219</v>
      </c>
      <c r="G1462" s="2">
        <f t="shared" si="22"/>
        <v>0.45999999999999996</v>
      </c>
      <c r="H1462">
        <v>118.26</v>
      </c>
      <c r="I1462" s="1" t="s">
        <v>3280</v>
      </c>
      <c r="J1462" s="1" t="s">
        <v>1530</v>
      </c>
      <c r="K1462" s="1" t="s">
        <v>516</v>
      </c>
    </row>
    <row r="1463" spans="1:11" x14ac:dyDescent="0.25">
      <c r="A1463" s="1" t="s">
        <v>3281</v>
      </c>
      <c r="B1463" t="s">
        <v>3279</v>
      </c>
      <c r="C1463" s="1" t="s">
        <v>56</v>
      </c>
      <c r="D1463" s="1" t="s">
        <v>1528</v>
      </c>
      <c r="E1463" t="s">
        <v>4</v>
      </c>
      <c r="F1463">
        <v>219</v>
      </c>
      <c r="G1463" s="2">
        <f t="shared" si="22"/>
        <v>0.45999999999999996</v>
      </c>
      <c r="H1463">
        <v>118.26</v>
      </c>
      <c r="I1463" s="1" t="s">
        <v>3282</v>
      </c>
      <c r="J1463" s="1" t="s">
        <v>1530</v>
      </c>
      <c r="K1463" s="1" t="s">
        <v>1531</v>
      </c>
    </row>
    <row r="1464" spans="1:11" x14ac:dyDescent="0.25">
      <c r="A1464" s="1" t="s">
        <v>3283</v>
      </c>
      <c r="B1464" t="s">
        <v>3279</v>
      </c>
      <c r="C1464" s="1" t="s">
        <v>56</v>
      </c>
      <c r="D1464" s="1" t="s">
        <v>1528</v>
      </c>
      <c r="E1464" t="s">
        <v>4</v>
      </c>
      <c r="F1464">
        <v>109</v>
      </c>
      <c r="G1464" s="2">
        <f t="shared" si="22"/>
        <v>0.46</v>
      </c>
      <c r="H1464">
        <v>58.86</v>
      </c>
      <c r="I1464" s="1" t="s">
        <v>3284</v>
      </c>
      <c r="J1464" s="1" t="s">
        <v>3285</v>
      </c>
      <c r="K1464" s="1" t="s">
        <v>516</v>
      </c>
    </row>
    <row r="1465" spans="1:11" x14ac:dyDescent="0.25">
      <c r="A1465" s="1" t="s">
        <v>3286</v>
      </c>
      <c r="B1465" t="s">
        <v>3279</v>
      </c>
      <c r="C1465" s="1" t="s">
        <v>56</v>
      </c>
      <c r="D1465" s="1" t="s">
        <v>1528</v>
      </c>
      <c r="E1465" t="s">
        <v>4</v>
      </c>
      <c r="F1465">
        <v>109</v>
      </c>
      <c r="G1465" s="2">
        <f t="shared" si="22"/>
        <v>0.46</v>
      </c>
      <c r="H1465">
        <v>58.86</v>
      </c>
      <c r="I1465" s="1" t="s">
        <v>3287</v>
      </c>
      <c r="J1465" s="1" t="s">
        <v>3285</v>
      </c>
      <c r="K1465" s="1" t="s">
        <v>1531</v>
      </c>
    </row>
    <row r="1466" spans="1:11" x14ac:dyDescent="0.25">
      <c r="A1466" s="1" t="s">
        <v>3288</v>
      </c>
      <c r="B1466" t="s">
        <v>3289</v>
      </c>
      <c r="C1466" s="1" t="s">
        <v>56</v>
      </c>
      <c r="D1466" s="1" t="s">
        <v>1528</v>
      </c>
      <c r="E1466" t="s">
        <v>4</v>
      </c>
      <c r="F1466">
        <v>229</v>
      </c>
      <c r="G1466" s="2">
        <f t="shared" si="22"/>
        <v>0.46</v>
      </c>
      <c r="H1466">
        <v>123.66</v>
      </c>
      <c r="I1466" s="1" t="s">
        <v>3290</v>
      </c>
      <c r="J1466" s="1" t="s">
        <v>1530</v>
      </c>
      <c r="K1466" s="1" t="s">
        <v>516</v>
      </c>
    </row>
    <row r="1467" spans="1:11" x14ac:dyDescent="0.25">
      <c r="A1467" s="1" t="s">
        <v>3291</v>
      </c>
      <c r="B1467" t="s">
        <v>3289</v>
      </c>
      <c r="C1467" s="1" t="s">
        <v>56</v>
      </c>
      <c r="D1467" s="1" t="s">
        <v>1528</v>
      </c>
      <c r="E1467" t="s">
        <v>4</v>
      </c>
      <c r="F1467">
        <v>229</v>
      </c>
      <c r="G1467" s="2">
        <f t="shared" si="22"/>
        <v>0.46</v>
      </c>
      <c r="H1467">
        <v>123.66</v>
      </c>
      <c r="I1467" s="1" t="s">
        <v>3292</v>
      </c>
      <c r="J1467" s="1" t="s">
        <v>1530</v>
      </c>
      <c r="K1467" s="1" t="s">
        <v>1531</v>
      </c>
    </row>
    <row r="1468" spans="1:11" x14ac:dyDescent="0.25">
      <c r="A1468" s="1" t="s">
        <v>3293</v>
      </c>
      <c r="B1468" t="s">
        <v>3289</v>
      </c>
      <c r="C1468" s="1" t="s">
        <v>56</v>
      </c>
      <c r="D1468" s="1" t="s">
        <v>1528</v>
      </c>
      <c r="E1468" t="s">
        <v>4</v>
      </c>
      <c r="F1468">
        <v>109</v>
      </c>
      <c r="G1468" s="2">
        <f t="shared" si="22"/>
        <v>0.46</v>
      </c>
      <c r="H1468">
        <v>58.86</v>
      </c>
      <c r="I1468" s="1" t="s">
        <v>3294</v>
      </c>
      <c r="J1468" s="1" t="s">
        <v>3285</v>
      </c>
      <c r="K1468" s="1" t="s">
        <v>516</v>
      </c>
    </row>
    <row r="1469" spans="1:11" x14ac:dyDescent="0.25">
      <c r="A1469" s="1" t="s">
        <v>3295</v>
      </c>
      <c r="B1469" t="s">
        <v>3289</v>
      </c>
      <c r="C1469" s="1" t="s">
        <v>56</v>
      </c>
      <c r="D1469" s="1" t="s">
        <v>1528</v>
      </c>
      <c r="E1469" t="s">
        <v>4</v>
      </c>
      <c r="F1469">
        <v>109</v>
      </c>
      <c r="G1469" s="2">
        <f t="shared" si="22"/>
        <v>0.46</v>
      </c>
      <c r="H1469">
        <v>58.86</v>
      </c>
      <c r="I1469" s="1" t="s">
        <v>3296</v>
      </c>
      <c r="J1469" s="1" t="s">
        <v>3285</v>
      </c>
      <c r="K1469" s="1" t="s">
        <v>1531</v>
      </c>
    </row>
    <row r="1470" spans="1:11" x14ac:dyDescent="0.25">
      <c r="A1470" s="1" t="s">
        <v>3297</v>
      </c>
      <c r="B1470" t="s">
        <v>3298</v>
      </c>
      <c r="C1470" s="1" t="s">
        <v>56</v>
      </c>
      <c r="D1470" s="1" t="s">
        <v>1528</v>
      </c>
      <c r="E1470" t="s">
        <v>4</v>
      </c>
      <c r="F1470">
        <v>239</v>
      </c>
      <c r="G1470" s="2">
        <f t="shared" si="22"/>
        <v>0.45999999999999996</v>
      </c>
      <c r="H1470">
        <v>129.06</v>
      </c>
      <c r="I1470" s="1" t="s">
        <v>3299</v>
      </c>
      <c r="J1470" s="1" t="s">
        <v>1530</v>
      </c>
      <c r="K1470" s="1" t="s">
        <v>516</v>
      </c>
    </row>
    <row r="1471" spans="1:11" x14ac:dyDescent="0.25">
      <c r="A1471" s="1" t="s">
        <v>3300</v>
      </c>
      <c r="B1471" t="s">
        <v>3298</v>
      </c>
      <c r="C1471" s="1" t="s">
        <v>56</v>
      </c>
      <c r="D1471" s="1" t="s">
        <v>1528</v>
      </c>
      <c r="E1471" t="s">
        <v>4</v>
      </c>
      <c r="F1471">
        <v>239</v>
      </c>
      <c r="G1471" s="2">
        <f t="shared" si="22"/>
        <v>0.45999999999999996</v>
      </c>
      <c r="H1471">
        <v>129.06</v>
      </c>
      <c r="I1471" s="1" t="s">
        <v>3301</v>
      </c>
      <c r="J1471" s="1" t="s">
        <v>1530</v>
      </c>
      <c r="K1471" s="1" t="s">
        <v>1531</v>
      </c>
    </row>
    <row r="1472" spans="1:11" x14ac:dyDescent="0.25">
      <c r="A1472" s="1" t="s">
        <v>3302</v>
      </c>
      <c r="B1472" t="s">
        <v>3298</v>
      </c>
      <c r="C1472" s="1" t="s">
        <v>56</v>
      </c>
      <c r="D1472" s="1" t="s">
        <v>1528</v>
      </c>
      <c r="E1472" t="s">
        <v>4</v>
      </c>
      <c r="F1472">
        <v>119</v>
      </c>
      <c r="G1472" s="2">
        <f t="shared" si="22"/>
        <v>0.45999999999999996</v>
      </c>
      <c r="H1472">
        <v>64.260000000000005</v>
      </c>
      <c r="I1472" s="1" t="s">
        <v>3303</v>
      </c>
      <c r="J1472" s="1" t="s">
        <v>3285</v>
      </c>
      <c r="K1472" s="1" t="s">
        <v>516</v>
      </c>
    </row>
    <row r="1473" spans="1:11" x14ac:dyDescent="0.25">
      <c r="A1473" s="1" t="s">
        <v>3304</v>
      </c>
      <c r="B1473" t="s">
        <v>3298</v>
      </c>
      <c r="C1473" s="1" t="s">
        <v>56</v>
      </c>
      <c r="D1473" s="1" t="s">
        <v>1528</v>
      </c>
      <c r="E1473" t="s">
        <v>4</v>
      </c>
      <c r="F1473">
        <v>119</v>
      </c>
      <c r="G1473" s="2">
        <f t="shared" si="22"/>
        <v>0.45999999999999996</v>
      </c>
      <c r="H1473">
        <v>64.260000000000005</v>
      </c>
      <c r="I1473" s="1" t="s">
        <v>3305</v>
      </c>
      <c r="J1473" s="1" t="s">
        <v>3285</v>
      </c>
      <c r="K1473" s="1" t="s">
        <v>1531</v>
      </c>
    </row>
    <row r="1474" spans="1:11" x14ac:dyDescent="0.25">
      <c r="A1474" s="1" t="s">
        <v>3306</v>
      </c>
      <c r="B1474" t="s">
        <v>3307</v>
      </c>
      <c r="C1474" s="1" t="s">
        <v>56</v>
      </c>
      <c r="D1474" s="1" t="s">
        <v>1528</v>
      </c>
      <c r="E1474" t="s">
        <v>4</v>
      </c>
      <c r="F1474">
        <v>259</v>
      </c>
      <c r="G1474" s="2">
        <f t="shared" si="22"/>
        <v>0.45999999999999996</v>
      </c>
      <c r="H1474">
        <v>139.86000000000001</v>
      </c>
      <c r="I1474" s="1" t="s">
        <v>3308</v>
      </c>
      <c r="J1474" s="1" t="s">
        <v>1530</v>
      </c>
      <c r="K1474" s="1" t="s">
        <v>516</v>
      </c>
    </row>
    <row r="1475" spans="1:11" x14ac:dyDescent="0.25">
      <c r="A1475" s="1" t="s">
        <v>3309</v>
      </c>
      <c r="B1475" t="s">
        <v>3307</v>
      </c>
      <c r="C1475" s="1" t="s">
        <v>56</v>
      </c>
      <c r="D1475" s="1" t="s">
        <v>1528</v>
      </c>
      <c r="E1475" t="s">
        <v>4</v>
      </c>
      <c r="F1475">
        <v>259</v>
      </c>
      <c r="G1475" s="2">
        <f t="shared" ref="G1475:G1538" si="23">(F1475-H1475)/F1475</f>
        <v>0.45999999999999996</v>
      </c>
      <c r="H1475">
        <v>139.86000000000001</v>
      </c>
      <c r="I1475" s="1" t="s">
        <v>3310</v>
      </c>
      <c r="J1475" s="1" t="s">
        <v>1530</v>
      </c>
      <c r="K1475" s="1" t="s">
        <v>1531</v>
      </c>
    </row>
    <row r="1476" spans="1:11" x14ac:dyDescent="0.25">
      <c r="A1476" s="1" t="s">
        <v>3311</v>
      </c>
      <c r="B1476" t="s">
        <v>3307</v>
      </c>
      <c r="C1476" s="1" t="s">
        <v>56</v>
      </c>
      <c r="D1476" s="1" t="s">
        <v>1528</v>
      </c>
      <c r="E1476" t="s">
        <v>4</v>
      </c>
      <c r="F1476">
        <v>129</v>
      </c>
      <c r="G1476" s="2">
        <f t="shared" si="23"/>
        <v>0.46</v>
      </c>
      <c r="H1476">
        <v>69.66</v>
      </c>
      <c r="I1476" s="1" t="s">
        <v>3312</v>
      </c>
      <c r="J1476" s="1" t="s">
        <v>3285</v>
      </c>
      <c r="K1476" s="1" t="s">
        <v>516</v>
      </c>
    </row>
    <row r="1477" spans="1:11" x14ac:dyDescent="0.25">
      <c r="A1477" s="1" t="s">
        <v>3313</v>
      </c>
      <c r="B1477" t="s">
        <v>3307</v>
      </c>
      <c r="C1477" s="1" t="s">
        <v>56</v>
      </c>
      <c r="D1477" s="1" t="s">
        <v>1528</v>
      </c>
      <c r="E1477" t="s">
        <v>4</v>
      </c>
      <c r="F1477">
        <v>129</v>
      </c>
      <c r="G1477" s="2">
        <f t="shared" si="23"/>
        <v>0.46</v>
      </c>
      <c r="H1477">
        <v>69.66</v>
      </c>
      <c r="I1477" s="1" t="s">
        <v>3314</v>
      </c>
      <c r="J1477" s="1" t="s">
        <v>3285</v>
      </c>
      <c r="K1477" s="1" t="s">
        <v>1531</v>
      </c>
    </row>
    <row r="1478" spans="1:11" x14ac:dyDescent="0.25">
      <c r="A1478" s="1" t="s">
        <v>4164</v>
      </c>
      <c r="B1478" t="s">
        <v>4165</v>
      </c>
      <c r="C1478" s="1" t="s">
        <v>56</v>
      </c>
      <c r="D1478" s="1" t="s">
        <v>1528</v>
      </c>
      <c r="E1478" t="s">
        <v>4</v>
      </c>
      <c r="F1478">
        <v>498</v>
      </c>
      <c r="G1478" s="2">
        <f t="shared" si="23"/>
        <v>0.45999999999999996</v>
      </c>
      <c r="H1478">
        <v>268.92</v>
      </c>
      <c r="I1478" s="1" t="s">
        <v>4166</v>
      </c>
      <c r="J1478" s="1" t="s">
        <v>1530</v>
      </c>
      <c r="K1478" s="1" t="s">
        <v>4167</v>
      </c>
    </row>
    <row r="1479" spans="1:11" x14ac:dyDescent="0.25">
      <c r="A1479" s="1" t="s">
        <v>4168</v>
      </c>
      <c r="B1479" t="s">
        <v>4165</v>
      </c>
      <c r="C1479" s="1" t="s">
        <v>56</v>
      </c>
      <c r="D1479" s="1" t="s">
        <v>1528</v>
      </c>
      <c r="E1479" t="s">
        <v>4</v>
      </c>
      <c r="F1479">
        <v>498</v>
      </c>
      <c r="G1479" s="2">
        <f t="shared" si="23"/>
        <v>0.45999999999999996</v>
      </c>
      <c r="H1479">
        <v>268.92</v>
      </c>
      <c r="I1479" s="1" t="s">
        <v>4169</v>
      </c>
      <c r="J1479" s="1" t="s">
        <v>1530</v>
      </c>
      <c r="K1479" s="1" t="s">
        <v>4170</v>
      </c>
    </row>
    <row r="1480" spans="1:11" x14ac:dyDescent="0.25">
      <c r="A1480" s="1" t="s">
        <v>4171</v>
      </c>
      <c r="B1480" t="s">
        <v>4165</v>
      </c>
      <c r="C1480" s="1" t="s">
        <v>56</v>
      </c>
      <c r="D1480" s="1" t="s">
        <v>1528</v>
      </c>
      <c r="E1480" t="s">
        <v>4</v>
      </c>
      <c r="F1480">
        <v>269</v>
      </c>
      <c r="G1480" s="2">
        <f t="shared" si="23"/>
        <v>0.46</v>
      </c>
      <c r="H1480">
        <v>145.26</v>
      </c>
      <c r="I1480" s="1" t="s">
        <v>4172</v>
      </c>
      <c r="J1480" s="1" t="s">
        <v>3285</v>
      </c>
      <c r="K1480" s="1" t="s">
        <v>4167</v>
      </c>
    </row>
    <row r="1481" spans="1:11" x14ac:dyDescent="0.25">
      <c r="A1481" s="1" t="s">
        <v>4173</v>
      </c>
      <c r="B1481" t="s">
        <v>4165</v>
      </c>
      <c r="C1481" s="1" t="s">
        <v>56</v>
      </c>
      <c r="D1481" s="1" t="s">
        <v>1528</v>
      </c>
      <c r="E1481" t="s">
        <v>4</v>
      </c>
      <c r="F1481">
        <v>269</v>
      </c>
      <c r="G1481" s="2">
        <f t="shared" si="23"/>
        <v>0.46</v>
      </c>
      <c r="H1481">
        <v>145.26</v>
      </c>
      <c r="I1481" s="1" t="s">
        <v>4174</v>
      </c>
      <c r="J1481" s="1" t="s">
        <v>3285</v>
      </c>
      <c r="K1481" s="1" t="s">
        <v>4170</v>
      </c>
    </row>
    <row r="1482" spans="1:11" x14ac:dyDescent="0.25">
      <c r="A1482" s="1" t="s">
        <v>4175</v>
      </c>
      <c r="B1482" t="s">
        <v>4176</v>
      </c>
      <c r="C1482" s="1" t="s">
        <v>56</v>
      </c>
      <c r="D1482" s="1" t="s">
        <v>1528</v>
      </c>
      <c r="E1482" t="s">
        <v>4</v>
      </c>
      <c r="F1482">
        <v>579</v>
      </c>
      <c r="G1482" s="2">
        <f t="shared" si="23"/>
        <v>0.45999999999999996</v>
      </c>
      <c r="H1482">
        <v>312.66000000000003</v>
      </c>
      <c r="I1482" s="1" t="s">
        <v>4177</v>
      </c>
      <c r="J1482" s="1" t="s">
        <v>1530</v>
      </c>
      <c r="K1482" s="1" t="s">
        <v>4167</v>
      </c>
    </row>
    <row r="1483" spans="1:11" x14ac:dyDescent="0.25">
      <c r="A1483" s="1" t="s">
        <v>4178</v>
      </c>
      <c r="B1483" t="s">
        <v>4176</v>
      </c>
      <c r="C1483" s="1" t="s">
        <v>56</v>
      </c>
      <c r="D1483" s="1" t="s">
        <v>1528</v>
      </c>
      <c r="E1483" t="s">
        <v>4</v>
      </c>
      <c r="F1483">
        <v>579</v>
      </c>
      <c r="G1483" s="2">
        <f t="shared" si="23"/>
        <v>0.45999999999999996</v>
      </c>
      <c r="H1483">
        <v>312.66000000000003</v>
      </c>
      <c r="I1483" s="1" t="s">
        <v>4179</v>
      </c>
      <c r="J1483" s="1" t="s">
        <v>1530</v>
      </c>
      <c r="K1483" s="1" t="s">
        <v>4170</v>
      </c>
    </row>
    <row r="1484" spans="1:11" x14ac:dyDescent="0.25">
      <c r="A1484" s="1" t="s">
        <v>4180</v>
      </c>
      <c r="B1484" t="s">
        <v>4176</v>
      </c>
      <c r="C1484" s="1" t="s">
        <v>56</v>
      </c>
      <c r="D1484" s="1" t="s">
        <v>1528</v>
      </c>
      <c r="E1484" t="s">
        <v>4</v>
      </c>
      <c r="F1484">
        <v>289</v>
      </c>
      <c r="G1484" s="2">
        <f t="shared" si="23"/>
        <v>0.45999999999999996</v>
      </c>
      <c r="H1484">
        <v>156.06</v>
      </c>
      <c r="I1484" s="1" t="s">
        <v>4181</v>
      </c>
      <c r="J1484" s="1" t="s">
        <v>3285</v>
      </c>
      <c r="K1484" s="1" t="s">
        <v>4167</v>
      </c>
    </row>
    <row r="1485" spans="1:11" x14ac:dyDescent="0.25">
      <c r="A1485" s="1" t="s">
        <v>4182</v>
      </c>
      <c r="B1485" t="s">
        <v>4176</v>
      </c>
      <c r="C1485" s="1" t="s">
        <v>56</v>
      </c>
      <c r="D1485" s="1" t="s">
        <v>1528</v>
      </c>
      <c r="E1485" t="s">
        <v>4</v>
      </c>
      <c r="F1485">
        <v>289</v>
      </c>
      <c r="G1485" s="2">
        <f t="shared" si="23"/>
        <v>0.45999999999999996</v>
      </c>
      <c r="H1485">
        <v>156.06</v>
      </c>
      <c r="I1485" s="1" t="s">
        <v>4183</v>
      </c>
      <c r="J1485" s="1" t="s">
        <v>3285</v>
      </c>
      <c r="K1485" s="1" t="s">
        <v>4170</v>
      </c>
    </row>
    <row r="1486" spans="1:11" x14ac:dyDescent="0.25">
      <c r="A1486" s="1" t="s">
        <v>4184</v>
      </c>
      <c r="B1486" t="s">
        <v>4185</v>
      </c>
      <c r="C1486" s="1" t="s">
        <v>56</v>
      </c>
      <c r="D1486" s="1" t="s">
        <v>1528</v>
      </c>
      <c r="E1486" t="s">
        <v>4</v>
      </c>
      <c r="F1486">
        <v>649</v>
      </c>
      <c r="G1486" s="2">
        <f t="shared" si="23"/>
        <v>0.46</v>
      </c>
      <c r="H1486">
        <v>350.46</v>
      </c>
      <c r="I1486" s="1" t="s">
        <v>4186</v>
      </c>
      <c r="J1486" s="1" t="s">
        <v>1530</v>
      </c>
      <c r="K1486" s="1" t="s">
        <v>4167</v>
      </c>
    </row>
    <row r="1487" spans="1:11" x14ac:dyDescent="0.25">
      <c r="A1487" s="1" t="s">
        <v>4187</v>
      </c>
      <c r="B1487" t="s">
        <v>4185</v>
      </c>
      <c r="C1487" s="1" t="s">
        <v>56</v>
      </c>
      <c r="D1487" s="1" t="s">
        <v>1528</v>
      </c>
      <c r="E1487" t="s">
        <v>4</v>
      </c>
      <c r="F1487">
        <v>649</v>
      </c>
      <c r="G1487" s="2">
        <f t="shared" si="23"/>
        <v>0.46</v>
      </c>
      <c r="H1487">
        <v>350.46</v>
      </c>
      <c r="I1487" s="1" t="s">
        <v>4188</v>
      </c>
      <c r="J1487" s="1" t="s">
        <v>1530</v>
      </c>
      <c r="K1487" s="1" t="s">
        <v>4170</v>
      </c>
    </row>
    <row r="1488" spans="1:11" x14ac:dyDescent="0.25">
      <c r="A1488" s="1" t="s">
        <v>4189</v>
      </c>
      <c r="B1488" t="s">
        <v>4185</v>
      </c>
      <c r="C1488" s="1" t="s">
        <v>56</v>
      </c>
      <c r="D1488" s="1" t="s">
        <v>1528</v>
      </c>
      <c r="E1488" t="s">
        <v>4</v>
      </c>
      <c r="F1488">
        <v>319</v>
      </c>
      <c r="G1488" s="2">
        <f t="shared" si="23"/>
        <v>0.46</v>
      </c>
      <c r="H1488">
        <v>172.26</v>
      </c>
      <c r="I1488" s="1" t="s">
        <v>4190</v>
      </c>
      <c r="J1488" s="1" t="s">
        <v>3285</v>
      </c>
      <c r="K1488" s="1" t="s">
        <v>4167</v>
      </c>
    </row>
    <row r="1489" spans="1:11" x14ac:dyDescent="0.25">
      <c r="A1489" s="1" t="s">
        <v>4191</v>
      </c>
      <c r="B1489" t="s">
        <v>4185</v>
      </c>
      <c r="C1489" s="1" t="s">
        <v>56</v>
      </c>
      <c r="D1489" s="1" t="s">
        <v>1528</v>
      </c>
      <c r="E1489" t="s">
        <v>4</v>
      </c>
      <c r="F1489">
        <v>319</v>
      </c>
      <c r="G1489" s="2">
        <f t="shared" si="23"/>
        <v>0.46</v>
      </c>
      <c r="H1489">
        <v>172.26</v>
      </c>
      <c r="I1489" s="1" t="s">
        <v>4192</v>
      </c>
      <c r="J1489" s="1" t="s">
        <v>3285</v>
      </c>
      <c r="K1489" s="1" t="s">
        <v>4170</v>
      </c>
    </row>
    <row r="1490" spans="1:11" x14ac:dyDescent="0.25">
      <c r="A1490" s="1" t="s">
        <v>4193</v>
      </c>
      <c r="B1490" t="s">
        <v>4194</v>
      </c>
      <c r="C1490" s="1" t="s">
        <v>56</v>
      </c>
      <c r="D1490" s="1" t="s">
        <v>1528</v>
      </c>
      <c r="E1490" t="s">
        <v>4</v>
      </c>
      <c r="F1490">
        <v>729</v>
      </c>
      <c r="G1490" s="2">
        <f t="shared" si="23"/>
        <v>0.45999999999999996</v>
      </c>
      <c r="H1490">
        <v>393.66</v>
      </c>
      <c r="I1490" s="1" t="s">
        <v>4195</v>
      </c>
      <c r="J1490" s="1" t="s">
        <v>1530</v>
      </c>
      <c r="K1490" s="1" t="s">
        <v>4167</v>
      </c>
    </row>
    <row r="1491" spans="1:11" x14ac:dyDescent="0.25">
      <c r="A1491" s="1" t="s">
        <v>4196</v>
      </c>
      <c r="B1491" t="s">
        <v>4194</v>
      </c>
      <c r="C1491" s="1" t="s">
        <v>56</v>
      </c>
      <c r="D1491" s="1" t="s">
        <v>1528</v>
      </c>
      <c r="E1491" t="s">
        <v>4</v>
      </c>
      <c r="F1491">
        <v>729</v>
      </c>
      <c r="G1491" s="2">
        <f t="shared" si="23"/>
        <v>0.45999999999999996</v>
      </c>
      <c r="H1491">
        <v>393.66</v>
      </c>
      <c r="I1491" s="1" t="s">
        <v>4197</v>
      </c>
      <c r="J1491" s="1" t="s">
        <v>1530</v>
      </c>
      <c r="K1491" s="1" t="s">
        <v>4170</v>
      </c>
    </row>
    <row r="1492" spans="1:11" x14ac:dyDescent="0.25">
      <c r="A1492" s="1" t="s">
        <v>4198</v>
      </c>
      <c r="B1492" t="s">
        <v>4194</v>
      </c>
      <c r="C1492" s="1" t="s">
        <v>56</v>
      </c>
      <c r="D1492" s="1" t="s">
        <v>1528</v>
      </c>
      <c r="E1492" t="s">
        <v>4</v>
      </c>
      <c r="F1492">
        <v>349</v>
      </c>
      <c r="G1492" s="2">
        <f t="shared" si="23"/>
        <v>0.45999999999999996</v>
      </c>
      <c r="H1492">
        <v>188.46</v>
      </c>
      <c r="I1492" s="1" t="s">
        <v>4199</v>
      </c>
      <c r="J1492" s="1" t="s">
        <v>3285</v>
      </c>
      <c r="K1492" s="1" t="s">
        <v>4167</v>
      </c>
    </row>
    <row r="1493" spans="1:11" x14ac:dyDescent="0.25">
      <c r="A1493" s="1" t="s">
        <v>4200</v>
      </c>
      <c r="B1493" t="s">
        <v>4194</v>
      </c>
      <c r="C1493" s="1" t="s">
        <v>56</v>
      </c>
      <c r="D1493" s="1" t="s">
        <v>1528</v>
      </c>
      <c r="E1493" t="s">
        <v>4</v>
      </c>
      <c r="F1493">
        <v>349</v>
      </c>
      <c r="G1493" s="2">
        <f t="shared" si="23"/>
        <v>0.45999999999999996</v>
      </c>
      <c r="H1493">
        <v>188.46</v>
      </c>
      <c r="I1493" s="1" t="s">
        <v>4201</v>
      </c>
      <c r="J1493" s="1" t="s">
        <v>3285</v>
      </c>
      <c r="K1493" s="1" t="s">
        <v>4170</v>
      </c>
    </row>
    <row r="1494" spans="1:11" x14ac:dyDescent="0.25">
      <c r="A1494" s="1" t="s">
        <v>4202</v>
      </c>
      <c r="B1494" t="s">
        <v>4203</v>
      </c>
      <c r="C1494" s="1" t="s">
        <v>56</v>
      </c>
      <c r="D1494" s="1" t="s">
        <v>1528</v>
      </c>
      <c r="E1494" t="s">
        <v>4</v>
      </c>
      <c r="F1494">
        <v>849</v>
      </c>
      <c r="G1494" s="2">
        <f t="shared" si="23"/>
        <v>0.46</v>
      </c>
      <c r="H1494">
        <v>458.46</v>
      </c>
      <c r="I1494" s="1" t="s">
        <v>4204</v>
      </c>
      <c r="J1494" s="1" t="s">
        <v>4205</v>
      </c>
      <c r="K1494" s="1" t="s">
        <v>4167</v>
      </c>
    </row>
    <row r="1495" spans="1:11" x14ac:dyDescent="0.25">
      <c r="A1495" s="1" t="s">
        <v>4206</v>
      </c>
      <c r="B1495" t="s">
        <v>4203</v>
      </c>
      <c r="C1495" s="1" t="s">
        <v>56</v>
      </c>
      <c r="D1495" s="1" t="s">
        <v>1528</v>
      </c>
      <c r="E1495" t="s">
        <v>4</v>
      </c>
      <c r="F1495">
        <v>849</v>
      </c>
      <c r="G1495" s="2">
        <f t="shared" si="23"/>
        <v>0.46</v>
      </c>
      <c r="H1495">
        <v>458.46</v>
      </c>
      <c r="I1495" s="1" t="s">
        <v>4207</v>
      </c>
      <c r="J1495" s="1" t="s">
        <v>4205</v>
      </c>
      <c r="K1495" s="1" t="s">
        <v>4170</v>
      </c>
    </row>
    <row r="1496" spans="1:11" x14ac:dyDescent="0.25">
      <c r="A1496" s="1" t="s">
        <v>4208</v>
      </c>
      <c r="B1496" t="s">
        <v>4203</v>
      </c>
      <c r="C1496" s="1" t="s">
        <v>56</v>
      </c>
      <c r="D1496" s="1" t="s">
        <v>1528</v>
      </c>
      <c r="E1496" t="s">
        <v>4</v>
      </c>
      <c r="F1496">
        <v>369</v>
      </c>
      <c r="G1496" s="2">
        <f t="shared" si="23"/>
        <v>0.46</v>
      </c>
      <c r="H1496">
        <v>199.26</v>
      </c>
      <c r="I1496" s="1" t="s">
        <v>4209</v>
      </c>
      <c r="J1496" s="1" t="s">
        <v>4210</v>
      </c>
      <c r="K1496" s="1" t="s">
        <v>4167</v>
      </c>
    </row>
    <row r="1497" spans="1:11" x14ac:dyDescent="0.25">
      <c r="A1497" s="1" t="s">
        <v>4211</v>
      </c>
      <c r="B1497" t="s">
        <v>4203</v>
      </c>
      <c r="C1497" s="1" t="s">
        <v>56</v>
      </c>
      <c r="D1497" s="1" t="s">
        <v>1528</v>
      </c>
      <c r="E1497" t="s">
        <v>4</v>
      </c>
      <c r="F1497">
        <v>369</v>
      </c>
      <c r="G1497" s="2">
        <f t="shared" si="23"/>
        <v>0.46</v>
      </c>
      <c r="H1497">
        <v>199.26</v>
      </c>
      <c r="I1497" s="1" t="s">
        <v>4212</v>
      </c>
      <c r="J1497" s="1" t="s">
        <v>4210</v>
      </c>
      <c r="K1497" s="1" t="s">
        <v>4170</v>
      </c>
    </row>
    <row r="1498" spans="1:11" x14ac:dyDescent="0.25">
      <c r="A1498" s="1" t="s">
        <v>4213</v>
      </c>
      <c r="B1498" t="s">
        <v>4203</v>
      </c>
      <c r="C1498" s="1" t="s">
        <v>56</v>
      </c>
      <c r="D1498" s="1" t="s">
        <v>1528</v>
      </c>
      <c r="E1498" t="s">
        <v>4</v>
      </c>
      <c r="F1498">
        <v>849</v>
      </c>
      <c r="G1498" s="2">
        <f t="shared" si="23"/>
        <v>0.46</v>
      </c>
      <c r="H1498">
        <v>458.46</v>
      </c>
      <c r="I1498" s="1" t="s">
        <v>4214</v>
      </c>
      <c r="J1498" s="1" t="s">
        <v>4215</v>
      </c>
      <c r="K1498" s="1" t="s">
        <v>4167</v>
      </c>
    </row>
    <row r="1499" spans="1:11" x14ac:dyDescent="0.25">
      <c r="A1499" s="1" t="s">
        <v>4216</v>
      </c>
      <c r="B1499" t="s">
        <v>4203</v>
      </c>
      <c r="C1499" s="1" t="s">
        <v>56</v>
      </c>
      <c r="D1499" s="1" t="s">
        <v>1528</v>
      </c>
      <c r="E1499" t="s">
        <v>4</v>
      </c>
      <c r="F1499">
        <v>849</v>
      </c>
      <c r="G1499" s="2">
        <f t="shared" si="23"/>
        <v>0.46</v>
      </c>
      <c r="H1499">
        <v>458.46</v>
      </c>
      <c r="I1499" s="1" t="s">
        <v>4217</v>
      </c>
      <c r="J1499" s="1" t="s">
        <v>4215</v>
      </c>
      <c r="K1499" s="1" t="s">
        <v>4170</v>
      </c>
    </row>
    <row r="1500" spans="1:11" x14ac:dyDescent="0.25">
      <c r="A1500" s="1" t="s">
        <v>4218</v>
      </c>
      <c r="B1500" t="s">
        <v>4203</v>
      </c>
      <c r="C1500" s="1" t="s">
        <v>56</v>
      </c>
      <c r="D1500" s="1" t="s">
        <v>1528</v>
      </c>
      <c r="E1500" t="s">
        <v>4</v>
      </c>
      <c r="F1500">
        <v>369</v>
      </c>
      <c r="G1500" s="2">
        <f t="shared" si="23"/>
        <v>0.46</v>
      </c>
      <c r="H1500">
        <v>199.26</v>
      </c>
      <c r="I1500" s="1" t="s">
        <v>4219</v>
      </c>
      <c r="J1500" s="1" t="s">
        <v>4220</v>
      </c>
      <c r="K1500" s="1" t="s">
        <v>4167</v>
      </c>
    </row>
    <row r="1501" spans="1:11" x14ac:dyDescent="0.25">
      <c r="A1501" s="1" t="s">
        <v>4221</v>
      </c>
      <c r="B1501" t="s">
        <v>4203</v>
      </c>
      <c r="C1501" s="1" t="s">
        <v>56</v>
      </c>
      <c r="D1501" s="1" t="s">
        <v>1528</v>
      </c>
      <c r="E1501" t="s">
        <v>4</v>
      </c>
      <c r="F1501">
        <v>369</v>
      </c>
      <c r="G1501" s="2">
        <f t="shared" si="23"/>
        <v>0.46</v>
      </c>
      <c r="H1501">
        <v>199.26</v>
      </c>
      <c r="I1501" s="1" t="s">
        <v>4222</v>
      </c>
      <c r="J1501" s="1" t="s">
        <v>4220</v>
      </c>
      <c r="K1501" s="1" t="s">
        <v>4170</v>
      </c>
    </row>
    <row r="1502" spans="1:11" x14ac:dyDescent="0.25">
      <c r="A1502" s="1" t="s">
        <v>4223</v>
      </c>
      <c r="B1502" t="s">
        <v>4224</v>
      </c>
      <c r="C1502" s="1" t="s">
        <v>56</v>
      </c>
      <c r="D1502" s="1" t="s">
        <v>1528</v>
      </c>
      <c r="E1502" t="s">
        <v>4</v>
      </c>
      <c r="F1502">
        <v>189</v>
      </c>
      <c r="G1502" s="2">
        <f t="shared" si="23"/>
        <v>0.45999999999999996</v>
      </c>
      <c r="H1502">
        <v>102.06</v>
      </c>
      <c r="I1502" s="1" t="s">
        <v>4225</v>
      </c>
      <c r="J1502" s="1" t="s">
        <v>1530</v>
      </c>
      <c r="K1502" s="1" t="s">
        <v>1531</v>
      </c>
    </row>
    <row r="1503" spans="1:11" x14ac:dyDescent="0.25">
      <c r="A1503" s="1" t="s">
        <v>4226</v>
      </c>
      <c r="B1503" t="s">
        <v>4224</v>
      </c>
      <c r="C1503" s="1" t="s">
        <v>56</v>
      </c>
      <c r="D1503" s="1" t="s">
        <v>1528</v>
      </c>
      <c r="E1503" t="s">
        <v>4</v>
      </c>
      <c r="F1503">
        <v>89</v>
      </c>
      <c r="G1503" s="2">
        <f t="shared" si="23"/>
        <v>0.45999999999999996</v>
      </c>
      <c r="H1503">
        <v>48.06</v>
      </c>
      <c r="I1503" s="1" t="s">
        <v>4227</v>
      </c>
      <c r="J1503" s="1" t="s">
        <v>3285</v>
      </c>
      <c r="K1503" s="1" t="s">
        <v>1531</v>
      </c>
    </row>
    <row r="1504" spans="1:11" x14ac:dyDescent="0.25">
      <c r="A1504" s="1" t="s">
        <v>4228</v>
      </c>
      <c r="B1504" t="s">
        <v>4229</v>
      </c>
      <c r="C1504" s="1" t="s">
        <v>56</v>
      </c>
      <c r="D1504" s="1" t="s">
        <v>1528</v>
      </c>
      <c r="E1504" t="s">
        <v>4</v>
      </c>
      <c r="F1504">
        <v>198</v>
      </c>
      <c r="G1504" s="2">
        <f t="shared" si="23"/>
        <v>0.45999999999999996</v>
      </c>
      <c r="H1504">
        <v>106.92</v>
      </c>
      <c r="I1504" s="1" t="s">
        <v>4230</v>
      </c>
      <c r="J1504" s="1" t="s">
        <v>1530</v>
      </c>
      <c r="K1504" s="1" t="s">
        <v>1531</v>
      </c>
    </row>
    <row r="1505" spans="1:11" x14ac:dyDescent="0.25">
      <c r="A1505" s="1" t="s">
        <v>4231</v>
      </c>
      <c r="B1505" t="s">
        <v>4229</v>
      </c>
      <c r="C1505" s="1" t="s">
        <v>56</v>
      </c>
      <c r="D1505" s="1" t="s">
        <v>1528</v>
      </c>
      <c r="E1505" t="s">
        <v>4</v>
      </c>
      <c r="F1505">
        <v>89</v>
      </c>
      <c r="G1505" s="2">
        <f t="shared" si="23"/>
        <v>0.45999999999999996</v>
      </c>
      <c r="H1505">
        <v>48.06</v>
      </c>
      <c r="I1505" s="1" t="s">
        <v>4232</v>
      </c>
      <c r="J1505" s="1" t="s">
        <v>3285</v>
      </c>
      <c r="K1505" s="1" t="s">
        <v>1531</v>
      </c>
    </row>
    <row r="1506" spans="1:11" x14ac:dyDescent="0.25">
      <c r="A1506" s="1" t="s">
        <v>4052</v>
      </c>
      <c r="B1506" t="s">
        <v>4053</v>
      </c>
      <c r="C1506" s="1" t="s">
        <v>56</v>
      </c>
      <c r="D1506" s="1" t="s">
        <v>1528</v>
      </c>
      <c r="E1506" t="s">
        <v>4</v>
      </c>
      <c r="F1506">
        <v>149</v>
      </c>
      <c r="G1506" s="2">
        <f t="shared" si="23"/>
        <v>0.46</v>
      </c>
      <c r="H1506">
        <v>80.459999999999994</v>
      </c>
      <c r="I1506" s="1" t="s">
        <v>4054</v>
      </c>
      <c r="J1506" s="1" t="s">
        <v>1530</v>
      </c>
      <c r="K1506" s="1" t="s">
        <v>1531</v>
      </c>
    </row>
    <row r="1507" spans="1:11" x14ac:dyDescent="0.25">
      <c r="A1507" s="1" t="s">
        <v>4055</v>
      </c>
      <c r="B1507" t="s">
        <v>4053</v>
      </c>
      <c r="C1507" s="1" t="s">
        <v>56</v>
      </c>
      <c r="D1507" s="1" t="s">
        <v>1528</v>
      </c>
      <c r="E1507" t="s">
        <v>4</v>
      </c>
      <c r="F1507">
        <v>59</v>
      </c>
      <c r="G1507" s="2">
        <f t="shared" si="23"/>
        <v>0.46</v>
      </c>
      <c r="H1507">
        <v>31.86</v>
      </c>
      <c r="I1507" s="1" t="s">
        <v>4056</v>
      </c>
      <c r="J1507" s="1" t="s">
        <v>3285</v>
      </c>
      <c r="K1507" s="1" t="s">
        <v>1531</v>
      </c>
    </row>
    <row r="1508" spans="1:11" x14ac:dyDescent="0.25">
      <c r="A1508" s="1" t="s">
        <v>4057</v>
      </c>
      <c r="B1508" t="s">
        <v>4058</v>
      </c>
      <c r="C1508" s="1" t="s">
        <v>56</v>
      </c>
      <c r="D1508" s="1" t="s">
        <v>1528</v>
      </c>
      <c r="E1508" t="s">
        <v>4</v>
      </c>
      <c r="F1508">
        <v>159</v>
      </c>
      <c r="G1508" s="2">
        <f t="shared" si="23"/>
        <v>0.46</v>
      </c>
      <c r="H1508">
        <v>85.86</v>
      </c>
      <c r="I1508" s="1" t="s">
        <v>4059</v>
      </c>
      <c r="J1508" s="1" t="s">
        <v>1530</v>
      </c>
      <c r="K1508" s="1" t="s">
        <v>1531</v>
      </c>
    </row>
    <row r="1509" spans="1:11" x14ac:dyDescent="0.25">
      <c r="A1509" s="1" t="s">
        <v>4060</v>
      </c>
      <c r="B1509" t="s">
        <v>4058</v>
      </c>
      <c r="C1509" s="1" t="s">
        <v>56</v>
      </c>
      <c r="D1509" s="1" t="s">
        <v>1528</v>
      </c>
      <c r="E1509" t="s">
        <v>4</v>
      </c>
      <c r="F1509">
        <v>69</v>
      </c>
      <c r="G1509" s="2">
        <f t="shared" si="23"/>
        <v>0.46</v>
      </c>
      <c r="H1509">
        <v>37.26</v>
      </c>
      <c r="I1509" s="1" t="s">
        <v>4061</v>
      </c>
      <c r="J1509" s="1" t="s">
        <v>3285</v>
      </c>
      <c r="K1509" s="1" t="s">
        <v>1531</v>
      </c>
    </row>
    <row r="1510" spans="1:11" x14ac:dyDescent="0.25">
      <c r="A1510" s="1" t="s">
        <v>4062</v>
      </c>
      <c r="B1510" t="s">
        <v>4063</v>
      </c>
      <c r="C1510" s="1" t="s">
        <v>56</v>
      </c>
      <c r="D1510" s="1" t="s">
        <v>1528</v>
      </c>
      <c r="E1510" t="s">
        <v>4</v>
      </c>
      <c r="F1510">
        <v>169</v>
      </c>
      <c r="G1510" s="2">
        <f t="shared" si="23"/>
        <v>0.45999999999999996</v>
      </c>
      <c r="H1510">
        <v>91.26</v>
      </c>
      <c r="I1510" s="1" t="s">
        <v>4064</v>
      </c>
      <c r="J1510" s="1" t="s">
        <v>1530</v>
      </c>
      <c r="K1510" s="1" t="s">
        <v>1531</v>
      </c>
    </row>
    <row r="1511" spans="1:11" x14ac:dyDescent="0.25">
      <c r="A1511" s="1" t="s">
        <v>4065</v>
      </c>
      <c r="B1511" t="s">
        <v>4063</v>
      </c>
      <c r="C1511" s="1" t="s">
        <v>56</v>
      </c>
      <c r="D1511" s="1" t="s">
        <v>1528</v>
      </c>
      <c r="E1511" t="s">
        <v>4</v>
      </c>
      <c r="F1511">
        <v>69</v>
      </c>
      <c r="G1511" s="2">
        <f t="shared" si="23"/>
        <v>0.46</v>
      </c>
      <c r="H1511">
        <v>37.26</v>
      </c>
      <c r="I1511" s="1" t="s">
        <v>4066</v>
      </c>
      <c r="J1511" s="1" t="s">
        <v>3285</v>
      </c>
      <c r="K1511" s="1" t="s">
        <v>1531</v>
      </c>
    </row>
    <row r="1512" spans="1:11" x14ac:dyDescent="0.25">
      <c r="A1512" s="1" t="s">
        <v>4067</v>
      </c>
      <c r="B1512" t="s">
        <v>4068</v>
      </c>
      <c r="C1512" s="1" t="s">
        <v>56</v>
      </c>
      <c r="D1512" s="1" t="s">
        <v>1528</v>
      </c>
      <c r="E1512" t="s">
        <v>4</v>
      </c>
      <c r="F1512">
        <v>179</v>
      </c>
      <c r="G1512" s="2">
        <f t="shared" si="23"/>
        <v>0.46</v>
      </c>
      <c r="H1512">
        <v>96.66</v>
      </c>
      <c r="I1512" s="1" t="s">
        <v>4069</v>
      </c>
      <c r="J1512" s="1" t="s">
        <v>1530</v>
      </c>
      <c r="K1512" s="1" t="s">
        <v>1531</v>
      </c>
    </row>
    <row r="1513" spans="1:11" x14ac:dyDescent="0.25">
      <c r="A1513" s="1" t="s">
        <v>4070</v>
      </c>
      <c r="B1513" t="s">
        <v>4068</v>
      </c>
      <c r="C1513" s="1" t="s">
        <v>56</v>
      </c>
      <c r="D1513" s="1" t="s">
        <v>1528</v>
      </c>
      <c r="E1513" t="s">
        <v>4</v>
      </c>
      <c r="F1513">
        <v>79</v>
      </c>
      <c r="G1513" s="2">
        <f t="shared" si="23"/>
        <v>0.46</v>
      </c>
      <c r="H1513">
        <v>42.66</v>
      </c>
      <c r="I1513" s="1" t="s">
        <v>4071</v>
      </c>
      <c r="J1513" s="1" t="s">
        <v>3285</v>
      </c>
      <c r="K1513" s="1" t="s">
        <v>1531</v>
      </c>
    </row>
    <row r="1514" spans="1:11" x14ac:dyDescent="0.25">
      <c r="A1514" s="1" t="s">
        <v>4072</v>
      </c>
      <c r="B1514" t="s">
        <v>4073</v>
      </c>
      <c r="C1514" s="1" t="s">
        <v>56</v>
      </c>
      <c r="D1514" s="1" t="s">
        <v>1528</v>
      </c>
      <c r="E1514" t="s">
        <v>4</v>
      </c>
      <c r="F1514">
        <v>189</v>
      </c>
      <c r="G1514" s="2">
        <f t="shared" si="23"/>
        <v>0.45999999999999996</v>
      </c>
      <c r="H1514">
        <v>102.06</v>
      </c>
      <c r="I1514" s="1" t="s">
        <v>4074</v>
      </c>
      <c r="J1514" s="1" t="s">
        <v>1530</v>
      </c>
      <c r="K1514" s="1" t="s">
        <v>1531</v>
      </c>
    </row>
    <row r="1515" spans="1:11" x14ac:dyDescent="0.25">
      <c r="A1515" s="1" t="s">
        <v>4075</v>
      </c>
      <c r="B1515" t="s">
        <v>4073</v>
      </c>
      <c r="C1515" s="1" t="s">
        <v>56</v>
      </c>
      <c r="D1515" s="1" t="s">
        <v>1528</v>
      </c>
      <c r="E1515" t="s">
        <v>4</v>
      </c>
      <c r="F1515">
        <v>79</v>
      </c>
      <c r="G1515" s="2">
        <f t="shared" si="23"/>
        <v>0.46</v>
      </c>
      <c r="H1515">
        <v>42.66</v>
      </c>
      <c r="I1515" s="1" t="s">
        <v>4076</v>
      </c>
      <c r="J1515" s="1" t="s">
        <v>3285</v>
      </c>
      <c r="K1515" s="1" t="s">
        <v>1531</v>
      </c>
    </row>
    <row r="1516" spans="1:11" x14ac:dyDescent="0.25">
      <c r="A1516" s="1" t="s">
        <v>4520</v>
      </c>
      <c r="B1516" t="s">
        <v>4521</v>
      </c>
      <c r="C1516" s="1" t="s">
        <v>56</v>
      </c>
      <c r="D1516" s="1" t="s">
        <v>1528</v>
      </c>
      <c r="E1516" t="s">
        <v>4</v>
      </c>
      <c r="F1516">
        <v>209</v>
      </c>
      <c r="G1516" s="2">
        <f t="shared" si="23"/>
        <v>0.46</v>
      </c>
      <c r="H1516">
        <v>112.86</v>
      </c>
      <c r="I1516" s="1" t="s">
        <v>4522</v>
      </c>
      <c r="J1516" s="1" t="s">
        <v>1530</v>
      </c>
      <c r="K1516" s="1" t="s">
        <v>516</v>
      </c>
    </row>
    <row r="1517" spans="1:11" x14ac:dyDescent="0.25">
      <c r="A1517" s="1" t="s">
        <v>4523</v>
      </c>
      <c r="B1517" t="s">
        <v>4521</v>
      </c>
      <c r="C1517" s="1" t="s">
        <v>56</v>
      </c>
      <c r="D1517" s="1" t="s">
        <v>1528</v>
      </c>
      <c r="E1517" t="s">
        <v>4</v>
      </c>
      <c r="F1517">
        <v>209</v>
      </c>
      <c r="G1517" s="2">
        <f t="shared" si="23"/>
        <v>0.46</v>
      </c>
      <c r="H1517">
        <v>112.86</v>
      </c>
      <c r="I1517" s="1" t="s">
        <v>4524</v>
      </c>
      <c r="J1517" s="1" t="s">
        <v>1530</v>
      </c>
      <c r="K1517" s="1" t="s">
        <v>1531</v>
      </c>
    </row>
    <row r="1518" spans="1:11" x14ac:dyDescent="0.25">
      <c r="A1518" s="1" t="s">
        <v>4525</v>
      </c>
      <c r="B1518" t="s">
        <v>4521</v>
      </c>
      <c r="C1518" s="1" t="s">
        <v>56</v>
      </c>
      <c r="D1518" s="1" t="s">
        <v>1528</v>
      </c>
      <c r="E1518" t="s">
        <v>4</v>
      </c>
      <c r="F1518">
        <v>98</v>
      </c>
      <c r="G1518" s="2">
        <f t="shared" si="23"/>
        <v>0.45999999999999996</v>
      </c>
      <c r="H1518">
        <v>52.92</v>
      </c>
      <c r="I1518" s="1" t="s">
        <v>4526</v>
      </c>
      <c r="J1518" s="1" t="s">
        <v>3285</v>
      </c>
      <c r="K1518" s="1" t="s">
        <v>516</v>
      </c>
    </row>
    <row r="1519" spans="1:11" x14ac:dyDescent="0.25">
      <c r="A1519" s="1" t="s">
        <v>4527</v>
      </c>
      <c r="B1519" t="s">
        <v>4521</v>
      </c>
      <c r="C1519" s="1" t="s">
        <v>56</v>
      </c>
      <c r="D1519" s="1" t="s">
        <v>1528</v>
      </c>
      <c r="E1519" t="s">
        <v>4</v>
      </c>
      <c r="F1519">
        <v>98</v>
      </c>
      <c r="G1519" s="2">
        <f t="shared" si="23"/>
        <v>0.45999999999999996</v>
      </c>
      <c r="H1519">
        <v>52.92</v>
      </c>
      <c r="I1519" s="1" t="s">
        <v>4528</v>
      </c>
      <c r="J1519" s="1" t="s">
        <v>3285</v>
      </c>
      <c r="K1519" s="1" t="s">
        <v>1531</v>
      </c>
    </row>
    <row r="1520" spans="1:11" x14ac:dyDescent="0.25">
      <c r="A1520" s="1" t="s">
        <v>4713</v>
      </c>
      <c r="B1520" t="s">
        <v>4714</v>
      </c>
      <c r="C1520" s="1" t="s">
        <v>56</v>
      </c>
      <c r="D1520" s="1" t="s">
        <v>1528</v>
      </c>
      <c r="E1520" t="s">
        <v>4</v>
      </c>
      <c r="F1520">
        <v>349</v>
      </c>
      <c r="G1520" s="2">
        <f t="shared" si="23"/>
        <v>0.45999999999999996</v>
      </c>
      <c r="H1520">
        <v>188.46</v>
      </c>
      <c r="I1520" s="1" t="s">
        <v>4715</v>
      </c>
      <c r="J1520" s="1" t="s">
        <v>4244</v>
      </c>
      <c r="K1520" s="1" t="s">
        <v>4716</v>
      </c>
    </row>
    <row r="1521" spans="1:11" x14ac:dyDescent="0.25">
      <c r="A1521" s="1" t="s">
        <v>4717</v>
      </c>
      <c r="B1521" t="s">
        <v>4714</v>
      </c>
      <c r="C1521" s="1" t="s">
        <v>56</v>
      </c>
      <c r="D1521" s="1" t="s">
        <v>1528</v>
      </c>
      <c r="E1521" t="s">
        <v>4</v>
      </c>
      <c r="F1521">
        <v>198</v>
      </c>
      <c r="G1521" s="2">
        <f t="shared" si="23"/>
        <v>0.45999999999999996</v>
      </c>
      <c r="H1521">
        <v>106.92</v>
      </c>
      <c r="I1521" s="1" t="s">
        <v>4718</v>
      </c>
      <c r="J1521" s="1" t="s">
        <v>4244</v>
      </c>
      <c r="K1521" s="1" t="s">
        <v>3285</v>
      </c>
    </row>
    <row r="1522" spans="1:11" x14ac:dyDescent="0.25">
      <c r="A1522" s="1" t="s">
        <v>4719</v>
      </c>
      <c r="B1522" t="s">
        <v>4714</v>
      </c>
      <c r="C1522" s="1" t="s">
        <v>56</v>
      </c>
      <c r="D1522" s="1" t="s">
        <v>1528</v>
      </c>
      <c r="E1522" t="s">
        <v>4</v>
      </c>
      <c r="F1522">
        <v>349</v>
      </c>
      <c r="G1522" s="2">
        <f t="shared" si="23"/>
        <v>0.45999999999999996</v>
      </c>
      <c r="H1522">
        <v>188.46</v>
      </c>
      <c r="I1522" s="1" t="s">
        <v>4720</v>
      </c>
      <c r="J1522" s="1" t="s">
        <v>38</v>
      </c>
      <c r="K1522" s="1" t="s">
        <v>4716</v>
      </c>
    </row>
    <row r="1523" spans="1:11" x14ac:dyDescent="0.25">
      <c r="A1523" s="1" t="s">
        <v>4721</v>
      </c>
      <c r="B1523" t="s">
        <v>4714</v>
      </c>
      <c r="C1523" s="1" t="s">
        <v>56</v>
      </c>
      <c r="D1523" s="1" t="s">
        <v>1528</v>
      </c>
      <c r="E1523" t="s">
        <v>4</v>
      </c>
      <c r="F1523">
        <v>198</v>
      </c>
      <c r="G1523" s="2">
        <f t="shared" si="23"/>
        <v>0.45999999999999996</v>
      </c>
      <c r="H1523">
        <v>106.92</v>
      </c>
      <c r="I1523" s="1" t="s">
        <v>4722</v>
      </c>
      <c r="J1523" s="1" t="s">
        <v>38</v>
      </c>
      <c r="K1523" s="1" t="s">
        <v>3285</v>
      </c>
    </row>
    <row r="1524" spans="1:11" x14ac:dyDescent="0.25">
      <c r="A1524" s="1" t="s">
        <v>4723</v>
      </c>
      <c r="B1524" t="s">
        <v>4724</v>
      </c>
      <c r="C1524" s="1" t="s">
        <v>56</v>
      </c>
      <c r="D1524" s="1" t="s">
        <v>1528</v>
      </c>
      <c r="E1524" t="s">
        <v>4</v>
      </c>
      <c r="F1524">
        <v>379</v>
      </c>
      <c r="G1524" s="2">
        <f t="shared" si="23"/>
        <v>0.46</v>
      </c>
      <c r="H1524">
        <v>204.66</v>
      </c>
      <c r="I1524" s="1" t="s">
        <v>4725</v>
      </c>
      <c r="J1524" s="1" t="s">
        <v>4244</v>
      </c>
      <c r="K1524" s="1" t="s">
        <v>4716</v>
      </c>
    </row>
    <row r="1525" spans="1:11" x14ac:dyDescent="0.25">
      <c r="A1525" s="1" t="s">
        <v>4726</v>
      </c>
      <c r="B1525" t="s">
        <v>4724</v>
      </c>
      <c r="C1525" s="1" t="s">
        <v>56</v>
      </c>
      <c r="D1525" s="1" t="s">
        <v>1528</v>
      </c>
      <c r="E1525" t="s">
        <v>4</v>
      </c>
      <c r="F1525">
        <v>209</v>
      </c>
      <c r="G1525" s="2">
        <f t="shared" si="23"/>
        <v>0.46</v>
      </c>
      <c r="H1525">
        <v>112.86</v>
      </c>
      <c r="I1525" s="1" t="s">
        <v>4727</v>
      </c>
      <c r="J1525" s="1" t="s">
        <v>4244</v>
      </c>
      <c r="K1525" s="1" t="s">
        <v>3285</v>
      </c>
    </row>
    <row r="1526" spans="1:11" x14ac:dyDescent="0.25">
      <c r="A1526" s="1" t="s">
        <v>4728</v>
      </c>
      <c r="B1526" t="s">
        <v>4724</v>
      </c>
      <c r="C1526" s="1" t="s">
        <v>56</v>
      </c>
      <c r="D1526" s="1" t="s">
        <v>1528</v>
      </c>
      <c r="E1526" t="s">
        <v>4</v>
      </c>
      <c r="F1526">
        <v>379</v>
      </c>
      <c r="G1526" s="2">
        <f t="shared" si="23"/>
        <v>0.46</v>
      </c>
      <c r="H1526">
        <v>204.66</v>
      </c>
      <c r="I1526" s="1" t="s">
        <v>4729</v>
      </c>
      <c r="J1526" s="1" t="s">
        <v>38</v>
      </c>
      <c r="K1526" s="1" t="s">
        <v>4716</v>
      </c>
    </row>
    <row r="1527" spans="1:11" x14ac:dyDescent="0.25">
      <c r="A1527" s="1" t="s">
        <v>4730</v>
      </c>
      <c r="B1527" t="s">
        <v>4724</v>
      </c>
      <c r="C1527" s="1" t="s">
        <v>56</v>
      </c>
      <c r="D1527" s="1" t="s">
        <v>1528</v>
      </c>
      <c r="E1527" t="s">
        <v>4</v>
      </c>
      <c r="F1527">
        <v>209</v>
      </c>
      <c r="G1527" s="2">
        <f t="shared" si="23"/>
        <v>0.46</v>
      </c>
      <c r="H1527">
        <v>112.86</v>
      </c>
      <c r="I1527" s="1" t="s">
        <v>4731</v>
      </c>
      <c r="J1527" s="1" t="s">
        <v>38</v>
      </c>
      <c r="K1527" s="1" t="s">
        <v>3285</v>
      </c>
    </row>
    <row r="1528" spans="1:11" x14ac:dyDescent="0.25">
      <c r="A1528" s="1" t="s">
        <v>4732</v>
      </c>
      <c r="B1528" t="s">
        <v>4733</v>
      </c>
      <c r="C1528" s="1" t="s">
        <v>56</v>
      </c>
      <c r="D1528" s="1" t="s">
        <v>1528</v>
      </c>
      <c r="E1528" t="s">
        <v>4</v>
      </c>
      <c r="F1528">
        <v>398</v>
      </c>
      <c r="G1528" s="2">
        <f t="shared" si="23"/>
        <v>0.46</v>
      </c>
      <c r="H1528">
        <v>214.92</v>
      </c>
      <c r="I1528" s="1" t="s">
        <v>4734</v>
      </c>
      <c r="J1528" s="1" t="s">
        <v>4244</v>
      </c>
      <c r="K1528" s="1" t="s">
        <v>4716</v>
      </c>
    </row>
    <row r="1529" spans="1:11" x14ac:dyDescent="0.25">
      <c r="A1529" s="1" t="s">
        <v>4735</v>
      </c>
      <c r="B1529" t="s">
        <v>4733</v>
      </c>
      <c r="C1529" s="1" t="s">
        <v>56</v>
      </c>
      <c r="D1529" s="1" t="s">
        <v>1528</v>
      </c>
      <c r="E1529" t="s">
        <v>4</v>
      </c>
      <c r="F1529">
        <v>219</v>
      </c>
      <c r="G1529" s="2">
        <f t="shared" si="23"/>
        <v>0.45999999999999996</v>
      </c>
      <c r="H1529">
        <v>118.26</v>
      </c>
      <c r="I1529" s="1" t="s">
        <v>4736</v>
      </c>
      <c r="J1529" s="1" t="s">
        <v>4244</v>
      </c>
      <c r="K1529" s="1" t="s">
        <v>3285</v>
      </c>
    </row>
    <row r="1530" spans="1:11" x14ac:dyDescent="0.25">
      <c r="A1530" s="1" t="s">
        <v>4737</v>
      </c>
      <c r="B1530" t="s">
        <v>4733</v>
      </c>
      <c r="C1530" s="1" t="s">
        <v>56</v>
      </c>
      <c r="D1530" s="1" t="s">
        <v>1528</v>
      </c>
      <c r="E1530" t="s">
        <v>4</v>
      </c>
      <c r="F1530">
        <v>398</v>
      </c>
      <c r="G1530" s="2">
        <f t="shared" si="23"/>
        <v>0.46</v>
      </c>
      <c r="H1530">
        <v>214.92</v>
      </c>
      <c r="I1530" s="1" t="s">
        <v>4738</v>
      </c>
      <c r="J1530" s="1" t="s">
        <v>38</v>
      </c>
      <c r="K1530" s="1" t="s">
        <v>4716</v>
      </c>
    </row>
    <row r="1531" spans="1:11" x14ac:dyDescent="0.25">
      <c r="A1531" s="1" t="s">
        <v>4739</v>
      </c>
      <c r="B1531" t="s">
        <v>4733</v>
      </c>
      <c r="C1531" s="1" t="s">
        <v>56</v>
      </c>
      <c r="D1531" s="1" t="s">
        <v>1528</v>
      </c>
      <c r="E1531" t="s">
        <v>4</v>
      </c>
      <c r="F1531">
        <v>219</v>
      </c>
      <c r="G1531" s="2">
        <f t="shared" si="23"/>
        <v>0.45999999999999996</v>
      </c>
      <c r="H1531">
        <v>118.26</v>
      </c>
      <c r="I1531" s="1" t="s">
        <v>4740</v>
      </c>
      <c r="J1531" s="1" t="s">
        <v>38</v>
      </c>
      <c r="K1531" s="1" t="s">
        <v>3285</v>
      </c>
    </row>
    <row r="1532" spans="1:11" x14ac:dyDescent="0.25">
      <c r="A1532" s="1" t="s">
        <v>4741</v>
      </c>
      <c r="B1532" t="s">
        <v>4742</v>
      </c>
      <c r="C1532" s="1" t="s">
        <v>56</v>
      </c>
      <c r="D1532" s="1" t="s">
        <v>1528</v>
      </c>
      <c r="E1532" t="s">
        <v>4</v>
      </c>
      <c r="F1532">
        <v>429</v>
      </c>
      <c r="G1532" s="2">
        <f t="shared" si="23"/>
        <v>0.46</v>
      </c>
      <c r="H1532">
        <v>231.66</v>
      </c>
      <c r="I1532" s="1" t="s">
        <v>4743</v>
      </c>
      <c r="J1532" s="1" t="s">
        <v>4244</v>
      </c>
      <c r="K1532" s="1" t="s">
        <v>4716</v>
      </c>
    </row>
    <row r="1533" spans="1:11" x14ac:dyDescent="0.25">
      <c r="A1533" s="1" t="s">
        <v>4744</v>
      </c>
      <c r="B1533" t="s">
        <v>4742</v>
      </c>
      <c r="C1533" s="1" t="s">
        <v>56</v>
      </c>
      <c r="D1533" s="1" t="s">
        <v>1528</v>
      </c>
      <c r="E1533" t="s">
        <v>4</v>
      </c>
      <c r="F1533">
        <v>229</v>
      </c>
      <c r="G1533" s="2">
        <f t="shared" si="23"/>
        <v>0.46</v>
      </c>
      <c r="H1533">
        <v>123.66</v>
      </c>
      <c r="I1533" s="1" t="s">
        <v>4745</v>
      </c>
      <c r="J1533" s="1" t="s">
        <v>4244</v>
      </c>
      <c r="K1533" s="1" t="s">
        <v>3285</v>
      </c>
    </row>
    <row r="1534" spans="1:11" x14ac:dyDescent="0.25">
      <c r="A1534" s="1" t="s">
        <v>4746</v>
      </c>
      <c r="B1534" t="s">
        <v>4742</v>
      </c>
      <c r="C1534" s="1" t="s">
        <v>56</v>
      </c>
      <c r="D1534" s="1" t="s">
        <v>1528</v>
      </c>
      <c r="E1534" t="s">
        <v>4</v>
      </c>
      <c r="F1534">
        <v>429</v>
      </c>
      <c r="G1534" s="2">
        <f t="shared" si="23"/>
        <v>0.46</v>
      </c>
      <c r="H1534">
        <v>231.66</v>
      </c>
      <c r="I1534" s="1" t="s">
        <v>4747</v>
      </c>
      <c r="J1534" s="1" t="s">
        <v>38</v>
      </c>
      <c r="K1534" s="1" t="s">
        <v>4716</v>
      </c>
    </row>
    <row r="1535" spans="1:11" x14ac:dyDescent="0.25">
      <c r="A1535" s="1" t="s">
        <v>4748</v>
      </c>
      <c r="B1535" t="s">
        <v>4742</v>
      </c>
      <c r="C1535" s="1" t="s">
        <v>56</v>
      </c>
      <c r="D1535" s="1" t="s">
        <v>1528</v>
      </c>
      <c r="E1535" t="s">
        <v>4</v>
      </c>
      <c r="F1535">
        <v>229</v>
      </c>
      <c r="G1535" s="2">
        <f t="shared" si="23"/>
        <v>0.46</v>
      </c>
      <c r="H1535">
        <v>123.66</v>
      </c>
      <c r="I1535" s="1" t="s">
        <v>4749</v>
      </c>
      <c r="J1535" s="1" t="s">
        <v>38</v>
      </c>
      <c r="K1535" s="1" t="s">
        <v>3285</v>
      </c>
    </row>
    <row r="1536" spans="1:11" x14ac:dyDescent="0.25">
      <c r="A1536" s="1" t="s">
        <v>5735</v>
      </c>
      <c r="B1536" t="s">
        <v>5736</v>
      </c>
      <c r="C1536" s="1" t="s">
        <v>56</v>
      </c>
      <c r="D1536" s="1" t="s">
        <v>1528</v>
      </c>
      <c r="E1536" t="s">
        <v>4</v>
      </c>
      <c r="F1536">
        <v>89</v>
      </c>
      <c r="G1536" s="2">
        <f t="shared" si="23"/>
        <v>0.45999999999999996</v>
      </c>
      <c r="H1536">
        <v>48.06</v>
      </c>
      <c r="I1536" s="1" t="s">
        <v>5737</v>
      </c>
      <c r="J1536" s="1" t="s">
        <v>1530</v>
      </c>
      <c r="K1536" s="1" t="s">
        <v>656</v>
      </c>
    </row>
    <row r="1537" spans="1:11" x14ac:dyDescent="0.25">
      <c r="A1537" s="1" t="s">
        <v>5738</v>
      </c>
      <c r="B1537" t="s">
        <v>5736</v>
      </c>
      <c r="C1537" s="1" t="s">
        <v>56</v>
      </c>
      <c r="D1537" s="1" t="s">
        <v>1528</v>
      </c>
      <c r="E1537" t="s">
        <v>4</v>
      </c>
      <c r="F1537">
        <v>49</v>
      </c>
      <c r="G1537" s="2">
        <f t="shared" si="23"/>
        <v>0.45999999999999996</v>
      </c>
      <c r="H1537">
        <v>26.46</v>
      </c>
      <c r="I1537" s="1" t="s">
        <v>5739</v>
      </c>
      <c r="J1537" s="1" t="s">
        <v>3285</v>
      </c>
      <c r="K1537" s="1" t="s">
        <v>656</v>
      </c>
    </row>
    <row r="1538" spans="1:11" x14ac:dyDescent="0.25">
      <c r="A1538" s="1" t="s">
        <v>5740</v>
      </c>
      <c r="B1538" t="s">
        <v>5741</v>
      </c>
      <c r="C1538" s="1" t="s">
        <v>56</v>
      </c>
      <c r="D1538" s="1" t="s">
        <v>1528</v>
      </c>
      <c r="E1538" t="s">
        <v>4</v>
      </c>
      <c r="F1538">
        <v>98</v>
      </c>
      <c r="G1538" s="2">
        <f t="shared" si="23"/>
        <v>0.45999999999999996</v>
      </c>
      <c r="H1538">
        <v>52.92</v>
      </c>
      <c r="I1538" s="1" t="s">
        <v>5742</v>
      </c>
      <c r="J1538" s="1" t="s">
        <v>1530</v>
      </c>
      <c r="K1538" s="1" t="s">
        <v>656</v>
      </c>
    </row>
    <row r="1539" spans="1:11" x14ac:dyDescent="0.25">
      <c r="A1539" s="1" t="s">
        <v>5743</v>
      </c>
      <c r="B1539" t="s">
        <v>5741</v>
      </c>
      <c r="C1539" s="1" t="s">
        <v>56</v>
      </c>
      <c r="D1539" s="1" t="s">
        <v>1528</v>
      </c>
      <c r="E1539" t="s">
        <v>4</v>
      </c>
      <c r="F1539">
        <v>49</v>
      </c>
      <c r="G1539" s="2">
        <f t="shared" ref="G1539:G1602" si="24">(F1539-H1539)/F1539</f>
        <v>0.45999999999999996</v>
      </c>
      <c r="H1539">
        <v>26.46</v>
      </c>
      <c r="I1539" s="1" t="s">
        <v>5744</v>
      </c>
      <c r="J1539" s="1" t="s">
        <v>3285</v>
      </c>
      <c r="K1539" s="1" t="s">
        <v>656</v>
      </c>
    </row>
    <row r="1540" spans="1:11" x14ac:dyDescent="0.25">
      <c r="A1540" s="1" t="s">
        <v>5762</v>
      </c>
      <c r="B1540" t="s">
        <v>5763</v>
      </c>
      <c r="C1540" s="1" t="s">
        <v>56</v>
      </c>
      <c r="D1540" s="1" t="s">
        <v>1528</v>
      </c>
      <c r="E1540" t="s">
        <v>4</v>
      </c>
      <c r="F1540">
        <v>129</v>
      </c>
      <c r="G1540" s="2">
        <f t="shared" si="24"/>
        <v>0.46</v>
      </c>
      <c r="H1540">
        <v>69.66</v>
      </c>
      <c r="I1540" s="1" t="s">
        <v>5764</v>
      </c>
      <c r="J1540" s="1" t="s">
        <v>1530</v>
      </c>
      <c r="K1540" s="1" t="s">
        <v>656</v>
      </c>
    </row>
    <row r="1541" spans="1:11" x14ac:dyDescent="0.25">
      <c r="A1541" s="1" t="s">
        <v>5765</v>
      </c>
      <c r="B1541" t="s">
        <v>5763</v>
      </c>
      <c r="C1541" s="1" t="s">
        <v>56</v>
      </c>
      <c r="D1541" s="1" t="s">
        <v>1528</v>
      </c>
      <c r="E1541" t="s">
        <v>4</v>
      </c>
      <c r="F1541">
        <v>9.9499999999999993</v>
      </c>
      <c r="G1541" s="2">
        <f t="shared" si="24"/>
        <v>0.46030150753768839</v>
      </c>
      <c r="H1541">
        <v>5.37</v>
      </c>
      <c r="I1541" s="1" t="s">
        <v>5766</v>
      </c>
      <c r="J1541" s="1" t="s">
        <v>3285</v>
      </c>
      <c r="K1541" s="1" t="s">
        <v>656</v>
      </c>
    </row>
    <row r="1542" spans="1:11" x14ac:dyDescent="0.25">
      <c r="A1542" s="1" t="s">
        <v>6470</v>
      </c>
      <c r="B1542" t="s">
        <v>6471</v>
      </c>
      <c r="C1542" s="1" t="s">
        <v>56</v>
      </c>
      <c r="D1542" s="1" t="s">
        <v>1528</v>
      </c>
      <c r="E1542" t="s">
        <v>4</v>
      </c>
      <c r="F1542">
        <v>198</v>
      </c>
      <c r="G1542" s="2">
        <f t="shared" si="24"/>
        <v>0.45999999999999996</v>
      </c>
      <c r="H1542">
        <v>106.92</v>
      </c>
      <c r="I1542" s="1" t="s">
        <v>6472</v>
      </c>
      <c r="J1542" s="1" t="s">
        <v>4244</v>
      </c>
      <c r="K1542" s="1" t="s">
        <v>3285</v>
      </c>
    </row>
    <row r="1543" spans="1:11" x14ac:dyDescent="0.25">
      <c r="A1543" s="1" t="s">
        <v>6473</v>
      </c>
      <c r="B1543" t="s">
        <v>6471</v>
      </c>
      <c r="C1543" s="1" t="s">
        <v>56</v>
      </c>
      <c r="D1543" s="1" t="s">
        <v>1528</v>
      </c>
      <c r="E1543" t="s">
        <v>4</v>
      </c>
      <c r="F1543">
        <v>198</v>
      </c>
      <c r="G1543" s="2">
        <f t="shared" si="24"/>
        <v>0.45999999999999996</v>
      </c>
      <c r="H1543">
        <v>106.92</v>
      </c>
      <c r="I1543" s="1" t="s">
        <v>6474</v>
      </c>
      <c r="J1543" s="1" t="s">
        <v>38</v>
      </c>
      <c r="K1543" s="1" t="s">
        <v>3285</v>
      </c>
    </row>
    <row r="1544" spans="1:11" x14ac:dyDescent="0.25">
      <c r="A1544" s="1" t="s">
        <v>6475</v>
      </c>
      <c r="B1544" t="s">
        <v>6476</v>
      </c>
      <c r="C1544" s="1" t="s">
        <v>56</v>
      </c>
      <c r="D1544" s="1" t="s">
        <v>1528</v>
      </c>
      <c r="E1544" t="s">
        <v>4</v>
      </c>
      <c r="F1544">
        <v>209</v>
      </c>
      <c r="G1544" s="2">
        <f t="shared" si="24"/>
        <v>0.46</v>
      </c>
      <c r="H1544">
        <v>112.86</v>
      </c>
      <c r="I1544" s="1" t="s">
        <v>6477</v>
      </c>
      <c r="J1544" s="1" t="s">
        <v>4244</v>
      </c>
      <c r="K1544" s="1" t="s">
        <v>3285</v>
      </c>
    </row>
    <row r="1545" spans="1:11" x14ac:dyDescent="0.25">
      <c r="A1545" s="1" t="s">
        <v>6478</v>
      </c>
      <c r="B1545" t="s">
        <v>6476</v>
      </c>
      <c r="C1545" s="1" t="s">
        <v>56</v>
      </c>
      <c r="D1545" s="1" t="s">
        <v>1528</v>
      </c>
      <c r="E1545" t="s">
        <v>4</v>
      </c>
      <c r="F1545">
        <v>209</v>
      </c>
      <c r="G1545" s="2">
        <f t="shared" si="24"/>
        <v>0.46</v>
      </c>
      <c r="H1545">
        <v>112.86</v>
      </c>
      <c r="I1545" s="1" t="s">
        <v>6479</v>
      </c>
      <c r="J1545" s="1" t="s">
        <v>38</v>
      </c>
      <c r="K1545" s="1" t="s">
        <v>3285</v>
      </c>
    </row>
    <row r="1546" spans="1:11" x14ac:dyDescent="0.25">
      <c r="A1546" s="1" t="s">
        <v>6480</v>
      </c>
      <c r="B1546" t="s">
        <v>6481</v>
      </c>
      <c r="C1546" s="1" t="s">
        <v>56</v>
      </c>
      <c r="D1546" s="1" t="s">
        <v>1528</v>
      </c>
      <c r="E1546" t="s">
        <v>4</v>
      </c>
      <c r="F1546">
        <v>219</v>
      </c>
      <c r="G1546" s="2">
        <f t="shared" si="24"/>
        <v>0.45999999999999996</v>
      </c>
      <c r="H1546">
        <v>118.26</v>
      </c>
      <c r="I1546" s="1" t="s">
        <v>6482</v>
      </c>
      <c r="J1546" s="1" t="s">
        <v>4244</v>
      </c>
      <c r="K1546" s="1" t="s">
        <v>3285</v>
      </c>
    </row>
    <row r="1547" spans="1:11" x14ac:dyDescent="0.25">
      <c r="A1547" s="1" t="s">
        <v>6483</v>
      </c>
      <c r="B1547" t="s">
        <v>6481</v>
      </c>
      <c r="C1547" s="1" t="s">
        <v>56</v>
      </c>
      <c r="D1547" s="1" t="s">
        <v>1528</v>
      </c>
      <c r="E1547" t="s">
        <v>4</v>
      </c>
      <c r="F1547">
        <v>219</v>
      </c>
      <c r="G1547" s="2">
        <f t="shared" si="24"/>
        <v>0.45999999999999996</v>
      </c>
      <c r="H1547">
        <v>118.26</v>
      </c>
      <c r="I1547" s="1" t="s">
        <v>6484</v>
      </c>
      <c r="J1547" s="1" t="s">
        <v>38</v>
      </c>
      <c r="K1547" s="1" t="s">
        <v>3285</v>
      </c>
    </row>
    <row r="1548" spans="1:11" x14ac:dyDescent="0.25">
      <c r="A1548" s="1" t="s">
        <v>6485</v>
      </c>
      <c r="B1548" t="s">
        <v>6486</v>
      </c>
      <c r="C1548" s="1" t="s">
        <v>56</v>
      </c>
      <c r="D1548" s="1" t="s">
        <v>1528</v>
      </c>
      <c r="E1548" t="s">
        <v>4</v>
      </c>
      <c r="F1548">
        <v>229</v>
      </c>
      <c r="G1548" s="2">
        <f t="shared" si="24"/>
        <v>0.46</v>
      </c>
      <c r="H1548">
        <v>123.66</v>
      </c>
      <c r="I1548" s="1" t="s">
        <v>6487</v>
      </c>
      <c r="J1548" s="1" t="s">
        <v>4244</v>
      </c>
      <c r="K1548" s="1" t="s">
        <v>3285</v>
      </c>
    </row>
    <row r="1549" spans="1:11" x14ac:dyDescent="0.25">
      <c r="A1549" s="1" t="s">
        <v>6488</v>
      </c>
      <c r="B1549" t="s">
        <v>6486</v>
      </c>
      <c r="C1549" s="1" t="s">
        <v>56</v>
      </c>
      <c r="D1549" s="1" t="s">
        <v>1528</v>
      </c>
      <c r="E1549" t="s">
        <v>4</v>
      </c>
      <c r="F1549">
        <v>229</v>
      </c>
      <c r="G1549" s="2">
        <f t="shared" si="24"/>
        <v>0.46</v>
      </c>
      <c r="H1549">
        <v>123.66</v>
      </c>
      <c r="I1549" s="1" t="s">
        <v>6489</v>
      </c>
      <c r="J1549" s="1" t="s">
        <v>38</v>
      </c>
      <c r="K1549" s="1" t="s">
        <v>3285</v>
      </c>
    </row>
    <row r="1550" spans="1:11" x14ac:dyDescent="0.25">
      <c r="A1550" s="1" t="s">
        <v>7843</v>
      </c>
      <c r="B1550" t="s">
        <v>7844</v>
      </c>
      <c r="C1550" s="1" t="s">
        <v>56</v>
      </c>
      <c r="D1550" s="1" t="s">
        <v>1528</v>
      </c>
      <c r="E1550" t="s">
        <v>4</v>
      </c>
      <c r="F1550">
        <v>98</v>
      </c>
      <c r="G1550" s="2">
        <f t="shared" si="24"/>
        <v>0.45999999999999996</v>
      </c>
      <c r="H1550">
        <v>52.92</v>
      </c>
      <c r="I1550" s="1" t="s">
        <v>7845</v>
      </c>
      <c r="J1550" s="1" t="s">
        <v>1530</v>
      </c>
      <c r="K1550" s="1" t="s">
        <v>1531</v>
      </c>
    </row>
    <row r="1551" spans="1:11" x14ac:dyDescent="0.25">
      <c r="A1551" s="1" t="s">
        <v>7846</v>
      </c>
      <c r="B1551" t="s">
        <v>7844</v>
      </c>
      <c r="C1551" s="1" t="s">
        <v>56</v>
      </c>
      <c r="D1551" s="1" t="s">
        <v>1528</v>
      </c>
      <c r="E1551" t="s">
        <v>4</v>
      </c>
      <c r="F1551">
        <v>59</v>
      </c>
      <c r="G1551" s="2">
        <f t="shared" si="24"/>
        <v>0.46</v>
      </c>
      <c r="H1551">
        <v>31.86</v>
      </c>
      <c r="I1551" s="1" t="s">
        <v>7847</v>
      </c>
      <c r="J1551" s="1" t="s">
        <v>3285</v>
      </c>
      <c r="K1551" s="1" t="s">
        <v>1531</v>
      </c>
    </row>
    <row r="1552" spans="1:11" x14ac:dyDescent="0.25">
      <c r="A1552" s="1" t="s">
        <v>7848</v>
      </c>
      <c r="B1552" t="s">
        <v>7849</v>
      </c>
      <c r="C1552" s="1" t="s">
        <v>56</v>
      </c>
      <c r="D1552" s="1" t="s">
        <v>1528</v>
      </c>
      <c r="E1552" t="s">
        <v>4</v>
      </c>
      <c r="F1552">
        <v>109</v>
      </c>
      <c r="G1552" s="2">
        <f t="shared" si="24"/>
        <v>0.46</v>
      </c>
      <c r="H1552">
        <v>58.86</v>
      </c>
      <c r="I1552" s="1" t="s">
        <v>7850</v>
      </c>
      <c r="J1552" s="1" t="s">
        <v>1530</v>
      </c>
      <c r="K1552" s="1" t="s">
        <v>1531</v>
      </c>
    </row>
    <row r="1553" spans="1:11" x14ac:dyDescent="0.25">
      <c r="A1553" s="1" t="s">
        <v>7851</v>
      </c>
      <c r="B1553" t="s">
        <v>7849</v>
      </c>
      <c r="C1553" s="1" t="s">
        <v>56</v>
      </c>
      <c r="D1553" s="1" t="s">
        <v>1528</v>
      </c>
      <c r="E1553" t="s">
        <v>4</v>
      </c>
      <c r="F1553">
        <v>69</v>
      </c>
      <c r="G1553" s="2">
        <f t="shared" si="24"/>
        <v>0.46</v>
      </c>
      <c r="H1553">
        <v>37.26</v>
      </c>
      <c r="I1553" s="1" t="s">
        <v>7852</v>
      </c>
      <c r="J1553" s="1" t="s">
        <v>3285</v>
      </c>
      <c r="K1553" s="1" t="s">
        <v>1531</v>
      </c>
    </row>
    <row r="1554" spans="1:11" x14ac:dyDescent="0.25">
      <c r="A1554" s="1" t="s">
        <v>7853</v>
      </c>
      <c r="B1554" t="s">
        <v>7854</v>
      </c>
      <c r="C1554" s="1" t="s">
        <v>56</v>
      </c>
      <c r="D1554" s="1" t="s">
        <v>1528</v>
      </c>
      <c r="E1554" t="s">
        <v>4</v>
      </c>
      <c r="F1554">
        <v>119</v>
      </c>
      <c r="G1554" s="2">
        <f t="shared" si="24"/>
        <v>0.45999999999999996</v>
      </c>
      <c r="H1554">
        <v>64.260000000000005</v>
      </c>
      <c r="I1554" s="1" t="s">
        <v>7855</v>
      </c>
      <c r="J1554" s="1" t="s">
        <v>1530</v>
      </c>
      <c r="K1554" s="1" t="s">
        <v>1531</v>
      </c>
    </row>
    <row r="1555" spans="1:11" x14ac:dyDescent="0.25">
      <c r="A1555" s="1" t="s">
        <v>7856</v>
      </c>
      <c r="B1555" t="s">
        <v>7854</v>
      </c>
      <c r="C1555" s="1" t="s">
        <v>56</v>
      </c>
      <c r="D1555" s="1" t="s">
        <v>1528</v>
      </c>
      <c r="E1555" t="s">
        <v>4</v>
      </c>
      <c r="F1555">
        <v>69</v>
      </c>
      <c r="G1555" s="2">
        <f t="shared" si="24"/>
        <v>0.46</v>
      </c>
      <c r="H1555">
        <v>37.26</v>
      </c>
      <c r="I1555" s="1" t="s">
        <v>7857</v>
      </c>
      <c r="J1555" s="1" t="s">
        <v>3285</v>
      </c>
      <c r="K1555" s="1" t="s">
        <v>1531</v>
      </c>
    </row>
    <row r="1556" spans="1:11" x14ac:dyDescent="0.25">
      <c r="A1556" s="1" t="s">
        <v>1906</v>
      </c>
      <c r="B1556" t="s">
        <v>1907</v>
      </c>
      <c r="C1556" s="1" t="s">
        <v>56</v>
      </c>
      <c r="D1556" s="1" t="s">
        <v>720</v>
      </c>
      <c r="E1556" t="s">
        <v>4</v>
      </c>
      <c r="F1556">
        <v>119</v>
      </c>
      <c r="G1556" s="2">
        <f t="shared" si="24"/>
        <v>0.45999999999999996</v>
      </c>
      <c r="H1556">
        <v>64.260000000000005</v>
      </c>
      <c r="I1556" s="1" t="s">
        <v>1908</v>
      </c>
      <c r="J1556" s="1" t="s">
        <v>1322</v>
      </c>
      <c r="K1556" s="1" t="s">
        <v>898</v>
      </c>
    </row>
    <row r="1557" spans="1:11" x14ac:dyDescent="0.25">
      <c r="A1557" s="1" t="s">
        <v>1909</v>
      </c>
      <c r="B1557" t="s">
        <v>1907</v>
      </c>
      <c r="C1557" s="1" t="s">
        <v>56</v>
      </c>
      <c r="D1557" s="1" t="s">
        <v>720</v>
      </c>
      <c r="E1557" t="s">
        <v>4</v>
      </c>
      <c r="F1557">
        <v>119</v>
      </c>
      <c r="G1557" s="2">
        <f t="shared" si="24"/>
        <v>0.45999999999999996</v>
      </c>
      <c r="H1557">
        <v>64.260000000000005</v>
      </c>
      <c r="I1557" s="1" t="s">
        <v>1910</v>
      </c>
      <c r="J1557" s="1" t="s">
        <v>1322</v>
      </c>
      <c r="K1557" s="1" t="s">
        <v>428</v>
      </c>
    </row>
    <row r="1558" spans="1:11" x14ac:dyDescent="0.25">
      <c r="A1558" s="1" t="s">
        <v>1911</v>
      </c>
      <c r="B1558" t="s">
        <v>1907</v>
      </c>
      <c r="C1558" s="1" t="s">
        <v>56</v>
      </c>
      <c r="D1558" s="1" t="s">
        <v>720</v>
      </c>
      <c r="E1558" t="s">
        <v>4</v>
      </c>
      <c r="F1558">
        <v>119</v>
      </c>
      <c r="G1558" s="2">
        <f t="shared" si="24"/>
        <v>0.45999999999999996</v>
      </c>
      <c r="H1558">
        <v>64.260000000000005</v>
      </c>
      <c r="I1558" s="1" t="s">
        <v>1912</v>
      </c>
      <c r="J1558" s="1" t="s">
        <v>1322</v>
      </c>
      <c r="K1558" s="1" t="s">
        <v>903</v>
      </c>
    </row>
    <row r="1559" spans="1:11" x14ac:dyDescent="0.25">
      <c r="A1559" s="1" t="s">
        <v>1913</v>
      </c>
      <c r="B1559" t="s">
        <v>1907</v>
      </c>
      <c r="C1559" s="1" t="s">
        <v>56</v>
      </c>
      <c r="D1559" s="1" t="s">
        <v>720</v>
      </c>
      <c r="E1559" t="s">
        <v>4</v>
      </c>
      <c r="F1559">
        <v>119</v>
      </c>
      <c r="G1559" s="2">
        <f t="shared" si="24"/>
        <v>0.45999999999999996</v>
      </c>
      <c r="H1559">
        <v>64.260000000000005</v>
      </c>
      <c r="I1559" s="1" t="s">
        <v>1914</v>
      </c>
      <c r="J1559" s="1" t="s">
        <v>1322</v>
      </c>
      <c r="K1559" s="1" t="s">
        <v>306</v>
      </c>
    </row>
    <row r="1560" spans="1:11" x14ac:dyDescent="0.25">
      <c r="A1560" s="1" t="s">
        <v>1915</v>
      </c>
      <c r="B1560" t="s">
        <v>1907</v>
      </c>
      <c r="C1560" s="1" t="s">
        <v>56</v>
      </c>
      <c r="D1560" s="1" t="s">
        <v>720</v>
      </c>
      <c r="E1560" t="s">
        <v>4</v>
      </c>
      <c r="F1560">
        <v>119</v>
      </c>
      <c r="G1560" s="2">
        <f t="shared" si="24"/>
        <v>0.45999999999999996</v>
      </c>
      <c r="H1560">
        <v>64.260000000000005</v>
      </c>
      <c r="I1560" s="1" t="s">
        <v>1916</v>
      </c>
      <c r="J1560" s="1" t="s">
        <v>1322</v>
      </c>
      <c r="K1560" s="1" t="s">
        <v>1331</v>
      </c>
    </row>
    <row r="1561" spans="1:11" x14ac:dyDescent="0.25">
      <c r="A1561" s="1" t="s">
        <v>1917</v>
      </c>
      <c r="B1561" t="s">
        <v>1907</v>
      </c>
      <c r="C1561" s="1" t="s">
        <v>56</v>
      </c>
      <c r="D1561" s="1" t="s">
        <v>720</v>
      </c>
      <c r="E1561" t="s">
        <v>4</v>
      </c>
      <c r="F1561">
        <v>119</v>
      </c>
      <c r="G1561" s="2">
        <f t="shared" si="24"/>
        <v>0.45999999999999996</v>
      </c>
      <c r="H1561">
        <v>64.260000000000005</v>
      </c>
      <c r="I1561" s="1" t="s">
        <v>1918</v>
      </c>
      <c r="J1561" s="1" t="s">
        <v>1322</v>
      </c>
      <c r="K1561" s="1" t="s">
        <v>433</v>
      </c>
    </row>
    <row r="1562" spans="1:11" x14ac:dyDescent="0.25">
      <c r="A1562" s="1" t="s">
        <v>1919</v>
      </c>
      <c r="B1562" t="s">
        <v>1907</v>
      </c>
      <c r="C1562" s="1" t="s">
        <v>56</v>
      </c>
      <c r="D1562" s="1" t="s">
        <v>720</v>
      </c>
      <c r="E1562" t="s">
        <v>4</v>
      </c>
      <c r="F1562">
        <v>119</v>
      </c>
      <c r="G1562" s="2">
        <f t="shared" si="24"/>
        <v>0.45999999999999996</v>
      </c>
      <c r="H1562">
        <v>64.260000000000005</v>
      </c>
      <c r="I1562" s="1" t="s">
        <v>1920</v>
      </c>
      <c r="J1562" s="1" t="s">
        <v>1322</v>
      </c>
      <c r="K1562" s="1" t="s">
        <v>1117</v>
      </c>
    </row>
    <row r="1563" spans="1:11" x14ac:dyDescent="0.25">
      <c r="A1563" s="1" t="s">
        <v>1921</v>
      </c>
      <c r="B1563" t="s">
        <v>1907</v>
      </c>
      <c r="C1563" s="1" t="s">
        <v>56</v>
      </c>
      <c r="D1563" s="1" t="s">
        <v>720</v>
      </c>
      <c r="E1563" t="s">
        <v>4</v>
      </c>
      <c r="F1563">
        <v>119</v>
      </c>
      <c r="G1563" s="2">
        <f t="shared" si="24"/>
        <v>0.45999999999999996</v>
      </c>
      <c r="H1563">
        <v>64.260000000000005</v>
      </c>
      <c r="I1563" s="1" t="s">
        <v>1922</v>
      </c>
      <c r="J1563" s="1" t="s">
        <v>1322</v>
      </c>
      <c r="K1563" s="1" t="s">
        <v>3</v>
      </c>
    </row>
    <row r="1564" spans="1:11" x14ac:dyDescent="0.25">
      <c r="A1564" s="1" t="s">
        <v>1923</v>
      </c>
      <c r="B1564" t="s">
        <v>1907</v>
      </c>
      <c r="C1564" s="1" t="s">
        <v>56</v>
      </c>
      <c r="D1564" s="1" t="s">
        <v>720</v>
      </c>
      <c r="E1564" t="s">
        <v>4</v>
      </c>
      <c r="F1564">
        <v>119</v>
      </c>
      <c r="G1564" s="2">
        <f t="shared" si="24"/>
        <v>0.45999999999999996</v>
      </c>
      <c r="H1564">
        <v>64.260000000000005</v>
      </c>
      <c r="I1564" s="1" t="s">
        <v>1924</v>
      </c>
      <c r="J1564" s="1" t="s">
        <v>1322</v>
      </c>
      <c r="K1564" s="1" t="s">
        <v>1891</v>
      </c>
    </row>
    <row r="1565" spans="1:11" x14ac:dyDescent="0.25">
      <c r="A1565" s="1" t="s">
        <v>1925</v>
      </c>
      <c r="B1565" t="s">
        <v>1907</v>
      </c>
      <c r="C1565" s="1" t="s">
        <v>56</v>
      </c>
      <c r="D1565" s="1" t="s">
        <v>720</v>
      </c>
      <c r="E1565" t="s">
        <v>4</v>
      </c>
      <c r="F1565">
        <v>119</v>
      </c>
      <c r="G1565" s="2">
        <f t="shared" si="24"/>
        <v>0.45999999999999996</v>
      </c>
      <c r="H1565">
        <v>64.260000000000005</v>
      </c>
      <c r="I1565" s="1" t="s">
        <v>1926</v>
      </c>
      <c r="J1565" s="1" t="s">
        <v>1322</v>
      </c>
      <c r="K1565" s="1" t="s">
        <v>684</v>
      </c>
    </row>
    <row r="1566" spans="1:11" x14ac:dyDescent="0.25">
      <c r="A1566" s="1" t="s">
        <v>718</v>
      </c>
      <c r="B1566" t="s">
        <v>719</v>
      </c>
      <c r="C1566" s="1" t="s">
        <v>56</v>
      </c>
      <c r="D1566" s="1" t="s">
        <v>720</v>
      </c>
      <c r="E1566" t="s">
        <v>4</v>
      </c>
      <c r="F1566">
        <v>29</v>
      </c>
      <c r="G1566" s="2">
        <f t="shared" si="24"/>
        <v>0.46</v>
      </c>
      <c r="H1566">
        <v>15.66</v>
      </c>
      <c r="I1566" s="1" t="s">
        <v>721</v>
      </c>
      <c r="J1566" s="1" t="s">
        <v>722</v>
      </c>
      <c r="K1566" s="1" t="s">
        <v>59</v>
      </c>
    </row>
    <row r="1567" spans="1:11" x14ac:dyDescent="0.25">
      <c r="A1567" s="1" t="s">
        <v>723</v>
      </c>
      <c r="B1567" t="s">
        <v>719</v>
      </c>
      <c r="C1567" s="1" t="s">
        <v>56</v>
      </c>
      <c r="D1567" s="1" t="s">
        <v>720</v>
      </c>
      <c r="E1567" t="s">
        <v>4</v>
      </c>
      <c r="F1567">
        <v>29</v>
      </c>
      <c r="G1567" s="2">
        <f t="shared" si="24"/>
        <v>0.46</v>
      </c>
      <c r="H1567">
        <v>15.66</v>
      </c>
      <c r="I1567" s="1" t="s">
        <v>724</v>
      </c>
      <c r="J1567" s="1" t="s">
        <v>722</v>
      </c>
      <c r="K1567" s="1" t="s">
        <v>7</v>
      </c>
    </row>
    <row r="1568" spans="1:11" x14ac:dyDescent="0.25">
      <c r="A1568" s="1" t="s">
        <v>725</v>
      </c>
      <c r="B1568" t="s">
        <v>719</v>
      </c>
      <c r="C1568" s="1" t="s">
        <v>56</v>
      </c>
      <c r="D1568" s="1" t="s">
        <v>720</v>
      </c>
      <c r="E1568" t="s">
        <v>4</v>
      </c>
      <c r="F1568">
        <v>29</v>
      </c>
      <c r="G1568" s="2">
        <f t="shared" si="24"/>
        <v>0.46</v>
      </c>
      <c r="H1568">
        <v>15.66</v>
      </c>
      <c r="I1568" s="1" t="s">
        <v>726</v>
      </c>
      <c r="J1568" s="1" t="s">
        <v>722</v>
      </c>
      <c r="K1568" s="1" t="s">
        <v>10</v>
      </c>
    </row>
    <row r="1569" spans="1:11" x14ac:dyDescent="0.25">
      <c r="A1569" s="1" t="s">
        <v>727</v>
      </c>
      <c r="B1569" t="s">
        <v>719</v>
      </c>
      <c r="C1569" s="1" t="s">
        <v>56</v>
      </c>
      <c r="D1569" s="1" t="s">
        <v>720</v>
      </c>
      <c r="E1569" t="s">
        <v>4</v>
      </c>
      <c r="F1569">
        <v>29</v>
      </c>
      <c r="G1569" s="2">
        <f t="shared" si="24"/>
        <v>0.46</v>
      </c>
      <c r="H1569">
        <v>15.66</v>
      </c>
      <c r="I1569" s="1" t="s">
        <v>728</v>
      </c>
      <c r="J1569" s="1" t="s">
        <v>722</v>
      </c>
      <c r="K1569" s="1" t="s">
        <v>13</v>
      </c>
    </row>
    <row r="1570" spans="1:11" x14ac:dyDescent="0.25">
      <c r="A1570" s="1" t="s">
        <v>729</v>
      </c>
      <c r="B1570" t="s">
        <v>719</v>
      </c>
      <c r="C1570" s="1" t="s">
        <v>56</v>
      </c>
      <c r="D1570" s="1" t="s">
        <v>720</v>
      </c>
      <c r="E1570" t="s">
        <v>4</v>
      </c>
      <c r="F1570">
        <v>29</v>
      </c>
      <c r="G1570" s="2">
        <f t="shared" si="24"/>
        <v>0.46</v>
      </c>
      <c r="H1570">
        <v>15.66</v>
      </c>
      <c r="I1570" s="1" t="s">
        <v>730</v>
      </c>
      <c r="J1570" s="1" t="s">
        <v>722</v>
      </c>
      <c r="K1570" s="1" t="s">
        <v>16</v>
      </c>
    </row>
    <row r="1571" spans="1:11" x14ac:dyDescent="0.25">
      <c r="A1571" s="1" t="s">
        <v>3244</v>
      </c>
      <c r="B1571" t="s">
        <v>3245</v>
      </c>
      <c r="C1571" s="1" t="s">
        <v>56</v>
      </c>
      <c r="D1571" s="1" t="s">
        <v>720</v>
      </c>
      <c r="E1571" t="s">
        <v>4</v>
      </c>
      <c r="F1571">
        <v>149</v>
      </c>
      <c r="G1571" s="2">
        <f t="shared" si="24"/>
        <v>0.46</v>
      </c>
      <c r="H1571">
        <v>80.459999999999994</v>
      </c>
      <c r="I1571" s="1" t="s">
        <v>3246</v>
      </c>
      <c r="J1571" s="1" t="s">
        <v>1322</v>
      </c>
      <c r="K1571" s="1" t="s">
        <v>903</v>
      </c>
    </row>
    <row r="1572" spans="1:11" x14ac:dyDescent="0.25">
      <c r="A1572" s="1" t="s">
        <v>3247</v>
      </c>
      <c r="B1572" t="s">
        <v>3245</v>
      </c>
      <c r="C1572" s="1" t="s">
        <v>56</v>
      </c>
      <c r="D1572" s="1" t="s">
        <v>720</v>
      </c>
      <c r="E1572" t="s">
        <v>4</v>
      </c>
      <c r="F1572">
        <v>149</v>
      </c>
      <c r="G1572" s="2">
        <f t="shared" si="24"/>
        <v>0.46</v>
      </c>
      <c r="H1572">
        <v>80.459999999999994</v>
      </c>
      <c r="I1572" s="1" t="s">
        <v>3248</v>
      </c>
      <c r="J1572" s="1" t="s">
        <v>1322</v>
      </c>
      <c r="K1572" s="1" t="s">
        <v>306</v>
      </c>
    </row>
    <row r="1573" spans="1:11" x14ac:dyDescent="0.25">
      <c r="A1573" s="1" t="s">
        <v>3249</v>
      </c>
      <c r="B1573" t="s">
        <v>3245</v>
      </c>
      <c r="C1573" s="1" t="s">
        <v>56</v>
      </c>
      <c r="D1573" s="1" t="s">
        <v>720</v>
      </c>
      <c r="E1573" t="s">
        <v>4</v>
      </c>
      <c r="F1573">
        <v>149</v>
      </c>
      <c r="G1573" s="2">
        <f t="shared" si="24"/>
        <v>0.46</v>
      </c>
      <c r="H1573">
        <v>80.459999999999994</v>
      </c>
      <c r="I1573" s="1" t="s">
        <v>3250</v>
      </c>
      <c r="J1573" s="1" t="s">
        <v>1322</v>
      </c>
      <c r="K1573" s="1" t="s">
        <v>1331</v>
      </c>
    </row>
    <row r="1574" spans="1:11" x14ac:dyDescent="0.25">
      <c r="A1574" s="1" t="s">
        <v>3251</v>
      </c>
      <c r="B1574" t="s">
        <v>3245</v>
      </c>
      <c r="C1574" s="1" t="s">
        <v>56</v>
      </c>
      <c r="D1574" s="1" t="s">
        <v>720</v>
      </c>
      <c r="E1574" t="s">
        <v>4</v>
      </c>
      <c r="F1574">
        <v>149</v>
      </c>
      <c r="G1574" s="2">
        <f t="shared" si="24"/>
        <v>0.46</v>
      </c>
      <c r="H1574">
        <v>80.459999999999994</v>
      </c>
      <c r="I1574" s="1" t="s">
        <v>3252</v>
      </c>
      <c r="J1574" s="1" t="s">
        <v>1322</v>
      </c>
      <c r="K1574" s="1" t="s">
        <v>433</v>
      </c>
    </row>
    <row r="1575" spans="1:11" x14ac:dyDescent="0.25">
      <c r="A1575" s="1" t="s">
        <v>3253</v>
      </c>
      <c r="B1575" t="s">
        <v>3245</v>
      </c>
      <c r="C1575" s="1" t="s">
        <v>56</v>
      </c>
      <c r="D1575" s="1" t="s">
        <v>720</v>
      </c>
      <c r="E1575" t="s">
        <v>4</v>
      </c>
      <c r="F1575">
        <v>149</v>
      </c>
      <c r="G1575" s="2">
        <f t="shared" si="24"/>
        <v>0.46</v>
      </c>
      <c r="H1575">
        <v>80.459999999999994</v>
      </c>
      <c r="I1575" s="1" t="s">
        <v>3254</v>
      </c>
      <c r="J1575" s="1" t="s">
        <v>1322</v>
      </c>
      <c r="K1575" s="1" t="s">
        <v>1117</v>
      </c>
    </row>
    <row r="1576" spans="1:11" x14ac:dyDescent="0.25">
      <c r="A1576" s="1" t="s">
        <v>3255</v>
      </c>
      <c r="B1576" t="s">
        <v>3245</v>
      </c>
      <c r="C1576" s="1" t="s">
        <v>56</v>
      </c>
      <c r="D1576" s="1" t="s">
        <v>720</v>
      </c>
      <c r="E1576" t="s">
        <v>4</v>
      </c>
      <c r="F1576">
        <v>149</v>
      </c>
      <c r="G1576" s="2">
        <f t="shared" si="24"/>
        <v>0.46</v>
      </c>
      <c r="H1576">
        <v>80.459999999999994</v>
      </c>
      <c r="I1576" s="1" t="s">
        <v>3256</v>
      </c>
      <c r="J1576" s="1" t="s">
        <v>1322</v>
      </c>
      <c r="K1576" s="1" t="s">
        <v>3</v>
      </c>
    </row>
    <row r="1577" spans="1:11" x14ac:dyDescent="0.25">
      <c r="A1577" s="1" t="s">
        <v>3257</v>
      </c>
      <c r="B1577" t="s">
        <v>3245</v>
      </c>
      <c r="C1577" s="1" t="s">
        <v>56</v>
      </c>
      <c r="D1577" s="1" t="s">
        <v>720</v>
      </c>
      <c r="E1577" t="s">
        <v>4</v>
      </c>
      <c r="F1577">
        <v>149</v>
      </c>
      <c r="G1577" s="2">
        <f t="shared" si="24"/>
        <v>0.46</v>
      </c>
      <c r="H1577">
        <v>80.459999999999994</v>
      </c>
      <c r="I1577" s="1" t="s">
        <v>3258</v>
      </c>
      <c r="J1577" s="1" t="s">
        <v>1322</v>
      </c>
      <c r="K1577" s="1" t="s">
        <v>1891</v>
      </c>
    </row>
    <row r="1578" spans="1:11" x14ac:dyDescent="0.25">
      <c r="A1578" s="1" t="s">
        <v>3259</v>
      </c>
      <c r="B1578" t="s">
        <v>3245</v>
      </c>
      <c r="C1578" s="1" t="s">
        <v>56</v>
      </c>
      <c r="D1578" s="1" t="s">
        <v>720</v>
      </c>
      <c r="E1578" t="s">
        <v>4</v>
      </c>
      <c r="F1578">
        <v>149</v>
      </c>
      <c r="G1578" s="2">
        <f t="shared" si="24"/>
        <v>0.46</v>
      </c>
      <c r="H1578">
        <v>80.459999999999994</v>
      </c>
      <c r="I1578" s="1" t="s">
        <v>3260</v>
      </c>
      <c r="J1578" s="1" t="s">
        <v>1322</v>
      </c>
      <c r="K1578" s="1" t="s">
        <v>684</v>
      </c>
    </row>
    <row r="1579" spans="1:11" x14ac:dyDescent="0.25">
      <c r="A1579" s="1" t="s">
        <v>3261</v>
      </c>
      <c r="B1579" t="s">
        <v>3262</v>
      </c>
      <c r="C1579" s="1" t="s">
        <v>56</v>
      </c>
      <c r="D1579" s="1" t="s">
        <v>720</v>
      </c>
      <c r="E1579" t="s">
        <v>4</v>
      </c>
      <c r="F1579">
        <v>149</v>
      </c>
      <c r="G1579" s="2">
        <f t="shared" si="24"/>
        <v>0.46</v>
      </c>
      <c r="H1579">
        <v>80.459999999999994</v>
      </c>
      <c r="I1579" s="1" t="s">
        <v>3263</v>
      </c>
      <c r="J1579" s="1" t="s">
        <v>1322</v>
      </c>
      <c r="K1579" s="1" t="s">
        <v>903</v>
      </c>
    </row>
    <row r="1580" spans="1:11" x14ac:dyDescent="0.25">
      <c r="A1580" s="1" t="s">
        <v>3264</v>
      </c>
      <c r="B1580" t="s">
        <v>3262</v>
      </c>
      <c r="C1580" s="1" t="s">
        <v>56</v>
      </c>
      <c r="D1580" s="1" t="s">
        <v>720</v>
      </c>
      <c r="E1580" t="s">
        <v>4</v>
      </c>
      <c r="F1580">
        <v>149</v>
      </c>
      <c r="G1580" s="2">
        <f t="shared" si="24"/>
        <v>0.46</v>
      </c>
      <c r="H1580">
        <v>80.459999999999994</v>
      </c>
      <c r="I1580" s="1" t="s">
        <v>3265</v>
      </c>
      <c r="J1580" s="1" t="s">
        <v>1322</v>
      </c>
      <c r="K1580" s="1" t="s">
        <v>306</v>
      </c>
    </row>
    <row r="1581" spans="1:11" x14ac:dyDescent="0.25">
      <c r="A1581" s="1" t="s">
        <v>3266</v>
      </c>
      <c r="B1581" t="s">
        <v>3262</v>
      </c>
      <c r="C1581" s="1" t="s">
        <v>56</v>
      </c>
      <c r="D1581" s="1" t="s">
        <v>720</v>
      </c>
      <c r="E1581" t="s">
        <v>4</v>
      </c>
      <c r="F1581">
        <v>149</v>
      </c>
      <c r="G1581" s="2">
        <f t="shared" si="24"/>
        <v>0.46</v>
      </c>
      <c r="H1581">
        <v>80.459999999999994</v>
      </c>
      <c r="I1581" s="1" t="s">
        <v>3267</v>
      </c>
      <c r="J1581" s="1" t="s">
        <v>1322</v>
      </c>
      <c r="K1581" s="1" t="s">
        <v>1331</v>
      </c>
    </row>
    <row r="1582" spans="1:11" x14ac:dyDescent="0.25">
      <c r="A1582" s="1" t="s">
        <v>3268</v>
      </c>
      <c r="B1582" t="s">
        <v>3262</v>
      </c>
      <c r="C1582" s="1" t="s">
        <v>56</v>
      </c>
      <c r="D1582" s="1" t="s">
        <v>720</v>
      </c>
      <c r="E1582" t="s">
        <v>4</v>
      </c>
      <c r="F1582">
        <v>149</v>
      </c>
      <c r="G1582" s="2">
        <f t="shared" si="24"/>
        <v>0.46</v>
      </c>
      <c r="H1582">
        <v>80.459999999999994</v>
      </c>
      <c r="I1582" s="1" t="s">
        <v>3269</v>
      </c>
      <c r="J1582" s="1" t="s">
        <v>1322</v>
      </c>
      <c r="K1582" s="1" t="s">
        <v>433</v>
      </c>
    </row>
    <row r="1583" spans="1:11" x14ac:dyDescent="0.25">
      <c r="A1583" s="1" t="s">
        <v>3270</v>
      </c>
      <c r="B1583" t="s">
        <v>3262</v>
      </c>
      <c r="C1583" s="1" t="s">
        <v>56</v>
      </c>
      <c r="D1583" s="1" t="s">
        <v>720</v>
      </c>
      <c r="E1583" t="s">
        <v>4</v>
      </c>
      <c r="F1583">
        <v>149</v>
      </c>
      <c r="G1583" s="2">
        <f t="shared" si="24"/>
        <v>0.46</v>
      </c>
      <c r="H1583">
        <v>80.459999999999994</v>
      </c>
      <c r="I1583" s="1" t="s">
        <v>3271</v>
      </c>
      <c r="J1583" s="1" t="s">
        <v>1322</v>
      </c>
      <c r="K1583" s="1" t="s">
        <v>1117</v>
      </c>
    </row>
    <row r="1584" spans="1:11" x14ac:dyDescent="0.25">
      <c r="A1584" s="1" t="s">
        <v>3272</v>
      </c>
      <c r="B1584" t="s">
        <v>3262</v>
      </c>
      <c r="C1584" s="1" t="s">
        <v>56</v>
      </c>
      <c r="D1584" s="1" t="s">
        <v>720</v>
      </c>
      <c r="E1584" t="s">
        <v>4</v>
      </c>
      <c r="F1584">
        <v>149</v>
      </c>
      <c r="G1584" s="2">
        <f t="shared" si="24"/>
        <v>0.46</v>
      </c>
      <c r="H1584">
        <v>80.459999999999994</v>
      </c>
      <c r="I1584" s="1" t="s">
        <v>3273</v>
      </c>
      <c r="J1584" s="1" t="s">
        <v>1322</v>
      </c>
      <c r="K1584" s="1" t="s">
        <v>3</v>
      </c>
    </row>
    <row r="1585" spans="1:11" x14ac:dyDescent="0.25">
      <c r="A1585" s="1" t="s">
        <v>3274</v>
      </c>
      <c r="B1585" t="s">
        <v>3262</v>
      </c>
      <c r="C1585" s="1" t="s">
        <v>56</v>
      </c>
      <c r="D1585" s="1" t="s">
        <v>720</v>
      </c>
      <c r="E1585" t="s">
        <v>4</v>
      </c>
      <c r="F1585">
        <v>149</v>
      </c>
      <c r="G1585" s="2">
        <f t="shared" si="24"/>
        <v>0.46</v>
      </c>
      <c r="H1585">
        <v>80.459999999999994</v>
      </c>
      <c r="I1585" s="1" t="s">
        <v>3275</v>
      </c>
      <c r="J1585" s="1" t="s">
        <v>1322</v>
      </c>
      <c r="K1585" s="1" t="s">
        <v>1891</v>
      </c>
    </row>
    <row r="1586" spans="1:11" x14ac:dyDescent="0.25">
      <c r="A1586" s="1" t="s">
        <v>3276</v>
      </c>
      <c r="B1586" t="s">
        <v>3262</v>
      </c>
      <c r="C1586" s="1" t="s">
        <v>56</v>
      </c>
      <c r="D1586" s="1" t="s">
        <v>720</v>
      </c>
      <c r="E1586" t="s">
        <v>4</v>
      </c>
      <c r="F1586">
        <v>149</v>
      </c>
      <c r="G1586" s="2">
        <f t="shared" si="24"/>
        <v>0.46</v>
      </c>
      <c r="H1586">
        <v>80.459999999999994</v>
      </c>
      <c r="I1586" s="1" t="s">
        <v>3277</v>
      </c>
      <c r="J1586" s="1" t="s">
        <v>1322</v>
      </c>
      <c r="K1586" s="1" t="s">
        <v>684</v>
      </c>
    </row>
    <row r="1587" spans="1:11" x14ac:dyDescent="0.25">
      <c r="A1587" s="1" t="s">
        <v>3810</v>
      </c>
      <c r="B1587" t="s">
        <v>3811</v>
      </c>
      <c r="C1587" s="1" t="s">
        <v>56</v>
      </c>
      <c r="D1587" s="1" t="s">
        <v>720</v>
      </c>
      <c r="E1587" t="s">
        <v>4</v>
      </c>
      <c r="F1587">
        <v>79</v>
      </c>
      <c r="G1587" s="2">
        <f t="shared" si="24"/>
        <v>0.46</v>
      </c>
      <c r="H1587">
        <v>42.66</v>
      </c>
      <c r="I1587" s="1" t="s">
        <v>3812</v>
      </c>
      <c r="J1587" s="1" t="s">
        <v>3813</v>
      </c>
      <c r="K1587" s="1" t="s">
        <v>898</v>
      </c>
    </row>
    <row r="1588" spans="1:11" x14ac:dyDescent="0.25">
      <c r="A1588" s="1" t="s">
        <v>3814</v>
      </c>
      <c r="B1588" t="s">
        <v>3811</v>
      </c>
      <c r="C1588" s="1" t="s">
        <v>56</v>
      </c>
      <c r="D1588" s="1" t="s">
        <v>720</v>
      </c>
      <c r="E1588" t="s">
        <v>4</v>
      </c>
      <c r="F1588">
        <v>79</v>
      </c>
      <c r="G1588" s="2">
        <f t="shared" si="24"/>
        <v>0.46</v>
      </c>
      <c r="H1588">
        <v>42.66</v>
      </c>
      <c r="I1588" s="1" t="s">
        <v>3815</v>
      </c>
      <c r="J1588" s="1" t="s">
        <v>3813</v>
      </c>
      <c r="K1588" s="1" t="s">
        <v>428</v>
      </c>
    </row>
    <row r="1589" spans="1:11" x14ac:dyDescent="0.25">
      <c r="A1589" s="1" t="s">
        <v>3816</v>
      </c>
      <c r="B1589" t="s">
        <v>3811</v>
      </c>
      <c r="C1589" s="1" t="s">
        <v>56</v>
      </c>
      <c r="D1589" s="1" t="s">
        <v>720</v>
      </c>
      <c r="E1589" t="s">
        <v>4</v>
      </c>
      <c r="F1589">
        <v>79</v>
      </c>
      <c r="G1589" s="2">
        <f t="shared" si="24"/>
        <v>0.46</v>
      </c>
      <c r="H1589">
        <v>42.66</v>
      </c>
      <c r="I1589" s="1" t="s">
        <v>3817</v>
      </c>
      <c r="J1589" s="1" t="s">
        <v>3813</v>
      </c>
      <c r="K1589" s="1" t="s">
        <v>903</v>
      </c>
    </row>
    <row r="1590" spans="1:11" x14ac:dyDescent="0.25">
      <c r="A1590" s="1" t="s">
        <v>3818</v>
      </c>
      <c r="B1590" t="s">
        <v>3811</v>
      </c>
      <c r="C1590" s="1" t="s">
        <v>56</v>
      </c>
      <c r="D1590" s="1" t="s">
        <v>720</v>
      </c>
      <c r="E1590" t="s">
        <v>4</v>
      </c>
      <c r="F1590">
        <v>79</v>
      </c>
      <c r="G1590" s="2">
        <f t="shared" si="24"/>
        <v>0.46</v>
      </c>
      <c r="H1590">
        <v>42.66</v>
      </c>
      <c r="I1590" s="1" t="s">
        <v>3819</v>
      </c>
      <c r="J1590" s="1" t="s">
        <v>3813</v>
      </c>
      <c r="K1590" s="1" t="s">
        <v>306</v>
      </c>
    </row>
    <row r="1591" spans="1:11" x14ac:dyDescent="0.25">
      <c r="A1591" s="1" t="s">
        <v>3820</v>
      </c>
      <c r="B1591" t="s">
        <v>3811</v>
      </c>
      <c r="C1591" s="1" t="s">
        <v>56</v>
      </c>
      <c r="D1591" s="1" t="s">
        <v>720</v>
      </c>
      <c r="E1591" t="s">
        <v>4</v>
      </c>
      <c r="F1591">
        <v>79</v>
      </c>
      <c r="G1591" s="2">
        <f t="shared" si="24"/>
        <v>0.46</v>
      </c>
      <c r="H1591">
        <v>42.66</v>
      </c>
      <c r="I1591" s="1" t="s">
        <v>3821</v>
      </c>
      <c r="J1591" s="1" t="s">
        <v>3813</v>
      </c>
      <c r="K1591" s="1" t="s">
        <v>1331</v>
      </c>
    </row>
    <row r="1592" spans="1:11" x14ac:dyDescent="0.25">
      <c r="A1592" s="1" t="s">
        <v>3822</v>
      </c>
      <c r="B1592" t="s">
        <v>3811</v>
      </c>
      <c r="C1592" s="1" t="s">
        <v>56</v>
      </c>
      <c r="D1592" s="1" t="s">
        <v>720</v>
      </c>
      <c r="E1592" t="s">
        <v>4</v>
      </c>
      <c r="F1592">
        <v>79</v>
      </c>
      <c r="G1592" s="2">
        <f t="shared" si="24"/>
        <v>0.46</v>
      </c>
      <c r="H1592">
        <v>42.66</v>
      </c>
      <c r="I1592" s="1" t="s">
        <v>3823</v>
      </c>
      <c r="J1592" s="1" t="s">
        <v>3813</v>
      </c>
      <c r="K1592" s="1" t="s">
        <v>433</v>
      </c>
    </row>
    <row r="1593" spans="1:11" x14ac:dyDescent="0.25">
      <c r="A1593" s="1" t="s">
        <v>3824</v>
      </c>
      <c r="B1593" t="s">
        <v>3811</v>
      </c>
      <c r="C1593" s="1" t="s">
        <v>56</v>
      </c>
      <c r="D1593" s="1" t="s">
        <v>720</v>
      </c>
      <c r="E1593" t="s">
        <v>4</v>
      </c>
      <c r="F1593">
        <v>79</v>
      </c>
      <c r="G1593" s="2">
        <f t="shared" si="24"/>
        <v>0.46</v>
      </c>
      <c r="H1593">
        <v>42.66</v>
      </c>
      <c r="I1593" s="1" t="s">
        <v>3825</v>
      </c>
      <c r="J1593" s="1" t="s">
        <v>3813</v>
      </c>
      <c r="K1593" s="1" t="s">
        <v>1117</v>
      </c>
    </row>
    <row r="1594" spans="1:11" x14ac:dyDescent="0.25">
      <c r="A1594" s="1" t="s">
        <v>3826</v>
      </c>
      <c r="B1594" t="s">
        <v>3811</v>
      </c>
      <c r="C1594" s="1" t="s">
        <v>56</v>
      </c>
      <c r="D1594" s="1" t="s">
        <v>720</v>
      </c>
      <c r="E1594" t="s">
        <v>4</v>
      </c>
      <c r="F1594">
        <v>79</v>
      </c>
      <c r="G1594" s="2">
        <f t="shared" si="24"/>
        <v>0.46</v>
      </c>
      <c r="H1594">
        <v>42.66</v>
      </c>
      <c r="I1594" s="1" t="s">
        <v>3827</v>
      </c>
      <c r="J1594" s="1" t="s">
        <v>3813</v>
      </c>
      <c r="K1594" s="1" t="s">
        <v>3</v>
      </c>
    </row>
    <row r="1595" spans="1:11" x14ac:dyDescent="0.25">
      <c r="A1595" s="1" t="s">
        <v>3828</v>
      </c>
      <c r="B1595" t="s">
        <v>3811</v>
      </c>
      <c r="C1595" s="1" t="s">
        <v>56</v>
      </c>
      <c r="D1595" s="1" t="s">
        <v>720</v>
      </c>
      <c r="E1595" t="s">
        <v>4</v>
      </c>
      <c r="F1595">
        <v>79</v>
      </c>
      <c r="G1595" s="2">
        <f t="shared" si="24"/>
        <v>0.46</v>
      </c>
      <c r="H1595">
        <v>42.66</v>
      </c>
      <c r="I1595" s="1" t="s">
        <v>3829</v>
      </c>
      <c r="J1595" s="1" t="s">
        <v>3813</v>
      </c>
      <c r="K1595" s="1" t="s">
        <v>1891</v>
      </c>
    </row>
    <row r="1596" spans="1:11" x14ac:dyDescent="0.25">
      <c r="A1596" s="1" t="s">
        <v>3830</v>
      </c>
      <c r="B1596" t="s">
        <v>3811</v>
      </c>
      <c r="C1596" s="1" t="s">
        <v>56</v>
      </c>
      <c r="D1596" s="1" t="s">
        <v>720</v>
      </c>
      <c r="E1596" t="s">
        <v>4</v>
      </c>
      <c r="F1596">
        <v>79</v>
      </c>
      <c r="G1596" s="2">
        <f t="shared" si="24"/>
        <v>0.46</v>
      </c>
      <c r="H1596">
        <v>42.66</v>
      </c>
      <c r="I1596" s="1" t="s">
        <v>3831</v>
      </c>
      <c r="J1596" s="1" t="s">
        <v>3813</v>
      </c>
      <c r="K1596" s="1" t="s">
        <v>684</v>
      </c>
    </row>
    <row r="1597" spans="1:11" x14ac:dyDescent="0.25">
      <c r="A1597" s="1" t="s">
        <v>4132</v>
      </c>
      <c r="B1597" t="s">
        <v>4133</v>
      </c>
      <c r="C1597" s="1" t="s">
        <v>56</v>
      </c>
      <c r="D1597" s="1" t="s">
        <v>720</v>
      </c>
      <c r="E1597" t="s">
        <v>4</v>
      </c>
      <c r="F1597">
        <v>169</v>
      </c>
      <c r="G1597" s="2">
        <f t="shared" si="24"/>
        <v>0.45999999999999996</v>
      </c>
      <c r="H1597">
        <v>91.26</v>
      </c>
      <c r="I1597" s="1" t="s">
        <v>4134</v>
      </c>
      <c r="J1597" s="1" t="s">
        <v>4135</v>
      </c>
      <c r="K1597" s="1" t="s">
        <v>903</v>
      </c>
    </row>
    <row r="1598" spans="1:11" x14ac:dyDescent="0.25">
      <c r="A1598" s="1" t="s">
        <v>4136</v>
      </c>
      <c r="B1598" t="s">
        <v>4133</v>
      </c>
      <c r="C1598" s="1" t="s">
        <v>56</v>
      </c>
      <c r="D1598" s="1" t="s">
        <v>720</v>
      </c>
      <c r="E1598" t="s">
        <v>4</v>
      </c>
      <c r="F1598">
        <v>169</v>
      </c>
      <c r="G1598" s="2">
        <f t="shared" si="24"/>
        <v>0.45999999999999996</v>
      </c>
      <c r="H1598">
        <v>91.26</v>
      </c>
      <c r="I1598" s="1" t="s">
        <v>4137</v>
      </c>
      <c r="J1598" s="1" t="s">
        <v>4135</v>
      </c>
      <c r="K1598" s="1" t="s">
        <v>306</v>
      </c>
    </row>
    <row r="1599" spans="1:11" x14ac:dyDescent="0.25">
      <c r="A1599" s="1" t="s">
        <v>4138</v>
      </c>
      <c r="B1599" t="s">
        <v>4133</v>
      </c>
      <c r="C1599" s="1" t="s">
        <v>56</v>
      </c>
      <c r="D1599" s="1" t="s">
        <v>720</v>
      </c>
      <c r="E1599" t="s">
        <v>4</v>
      </c>
      <c r="F1599">
        <v>169</v>
      </c>
      <c r="G1599" s="2">
        <f t="shared" si="24"/>
        <v>0.45999999999999996</v>
      </c>
      <c r="H1599">
        <v>91.26</v>
      </c>
      <c r="I1599" s="1" t="s">
        <v>4139</v>
      </c>
      <c r="J1599" s="1" t="s">
        <v>4135</v>
      </c>
      <c r="K1599" s="1" t="s">
        <v>1331</v>
      </c>
    </row>
    <row r="1600" spans="1:11" x14ac:dyDescent="0.25">
      <c r="A1600" s="1" t="s">
        <v>4140</v>
      </c>
      <c r="B1600" t="s">
        <v>4133</v>
      </c>
      <c r="C1600" s="1" t="s">
        <v>56</v>
      </c>
      <c r="D1600" s="1" t="s">
        <v>720</v>
      </c>
      <c r="E1600" t="s">
        <v>4</v>
      </c>
      <c r="F1600">
        <v>169</v>
      </c>
      <c r="G1600" s="2">
        <f t="shared" si="24"/>
        <v>0.45999999999999996</v>
      </c>
      <c r="H1600">
        <v>91.26</v>
      </c>
      <c r="I1600" s="1" t="s">
        <v>4141</v>
      </c>
      <c r="J1600" s="1" t="s">
        <v>4135</v>
      </c>
      <c r="K1600" s="1" t="s">
        <v>433</v>
      </c>
    </row>
    <row r="1601" spans="1:11" x14ac:dyDescent="0.25">
      <c r="A1601" s="1" t="s">
        <v>4142</v>
      </c>
      <c r="B1601" t="s">
        <v>4133</v>
      </c>
      <c r="C1601" s="1" t="s">
        <v>56</v>
      </c>
      <c r="D1601" s="1" t="s">
        <v>720</v>
      </c>
      <c r="E1601" t="s">
        <v>4</v>
      </c>
      <c r="F1601">
        <v>169</v>
      </c>
      <c r="G1601" s="2">
        <f t="shared" si="24"/>
        <v>0.45999999999999996</v>
      </c>
      <c r="H1601">
        <v>91.26</v>
      </c>
      <c r="I1601" s="1" t="s">
        <v>4143</v>
      </c>
      <c r="J1601" s="1" t="s">
        <v>4135</v>
      </c>
      <c r="K1601" s="1" t="s">
        <v>1117</v>
      </c>
    </row>
    <row r="1602" spans="1:11" x14ac:dyDescent="0.25">
      <c r="A1602" s="1" t="s">
        <v>4144</v>
      </c>
      <c r="B1602" t="s">
        <v>4133</v>
      </c>
      <c r="C1602" s="1" t="s">
        <v>56</v>
      </c>
      <c r="D1602" s="1" t="s">
        <v>720</v>
      </c>
      <c r="E1602" t="s">
        <v>4</v>
      </c>
      <c r="F1602">
        <v>169</v>
      </c>
      <c r="G1602" s="2">
        <f t="shared" si="24"/>
        <v>0.45999999999999996</v>
      </c>
      <c r="H1602">
        <v>91.26</v>
      </c>
      <c r="I1602" s="1" t="s">
        <v>4145</v>
      </c>
      <c r="J1602" s="1" t="s">
        <v>4135</v>
      </c>
      <c r="K1602" s="1" t="s">
        <v>3</v>
      </c>
    </row>
    <row r="1603" spans="1:11" x14ac:dyDescent="0.25">
      <c r="A1603" s="1" t="s">
        <v>4146</v>
      </c>
      <c r="B1603" t="s">
        <v>4133</v>
      </c>
      <c r="C1603" s="1" t="s">
        <v>56</v>
      </c>
      <c r="D1603" s="1" t="s">
        <v>720</v>
      </c>
      <c r="E1603" t="s">
        <v>4</v>
      </c>
      <c r="F1603">
        <v>169</v>
      </c>
      <c r="G1603" s="2">
        <f t="shared" ref="G1603:G1666" si="25">(F1603-H1603)/F1603</f>
        <v>0.45999999999999996</v>
      </c>
      <c r="H1603">
        <v>91.26</v>
      </c>
      <c r="I1603" s="1" t="s">
        <v>4147</v>
      </c>
      <c r="J1603" s="1" t="s">
        <v>4135</v>
      </c>
      <c r="K1603" s="1" t="s">
        <v>1891</v>
      </c>
    </row>
    <row r="1604" spans="1:11" x14ac:dyDescent="0.25">
      <c r="A1604" s="1" t="s">
        <v>4148</v>
      </c>
      <c r="B1604" t="s">
        <v>4133</v>
      </c>
      <c r="C1604" s="1" t="s">
        <v>56</v>
      </c>
      <c r="D1604" s="1" t="s">
        <v>720</v>
      </c>
      <c r="E1604" t="s">
        <v>4</v>
      </c>
      <c r="F1604">
        <v>169</v>
      </c>
      <c r="G1604" s="2">
        <f t="shared" si="25"/>
        <v>0.45999999999999996</v>
      </c>
      <c r="H1604">
        <v>91.26</v>
      </c>
      <c r="I1604" s="1" t="s">
        <v>4149</v>
      </c>
      <c r="J1604" s="1" t="s">
        <v>4135</v>
      </c>
      <c r="K1604" s="1" t="s">
        <v>684</v>
      </c>
    </row>
    <row r="1605" spans="1:11" x14ac:dyDescent="0.25">
      <c r="A1605" s="1" t="s">
        <v>5377</v>
      </c>
      <c r="B1605" t="s">
        <v>5378</v>
      </c>
      <c r="C1605" s="1" t="s">
        <v>56</v>
      </c>
      <c r="D1605" s="1" t="s">
        <v>720</v>
      </c>
      <c r="E1605" t="s">
        <v>4</v>
      </c>
      <c r="F1605">
        <v>229</v>
      </c>
      <c r="G1605" s="2">
        <f t="shared" si="25"/>
        <v>0.46</v>
      </c>
      <c r="H1605">
        <v>123.66</v>
      </c>
      <c r="I1605" s="1" t="s">
        <v>5379</v>
      </c>
      <c r="J1605" s="1" t="s">
        <v>4798</v>
      </c>
      <c r="K1605" s="1" t="s">
        <v>903</v>
      </c>
    </row>
    <row r="1606" spans="1:11" x14ac:dyDescent="0.25">
      <c r="A1606" s="1" t="s">
        <v>5380</v>
      </c>
      <c r="B1606" t="s">
        <v>5378</v>
      </c>
      <c r="C1606" s="1" t="s">
        <v>56</v>
      </c>
      <c r="D1606" s="1" t="s">
        <v>720</v>
      </c>
      <c r="E1606" t="s">
        <v>4</v>
      </c>
      <c r="F1606">
        <v>229</v>
      </c>
      <c r="G1606" s="2">
        <f t="shared" si="25"/>
        <v>0.46</v>
      </c>
      <c r="H1606">
        <v>123.66</v>
      </c>
      <c r="I1606" s="1" t="s">
        <v>5381</v>
      </c>
      <c r="J1606" s="1" t="s">
        <v>4798</v>
      </c>
      <c r="K1606" s="1" t="s">
        <v>306</v>
      </c>
    </row>
    <row r="1607" spans="1:11" x14ac:dyDescent="0.25">
      <c r="A1607" s="1" t="s">
        <v>5382</v>
      </c>
      <c r="B1607" t="s">
        <v>5378</v>
      </c>
      <c r="C1607" s="1" t="s">
        <v>56</v>
      </c>
      <c r="D1607" s="1" t="s">
        <v>720</v>
      </c>
      <c r="E1607" t="s">
        <v>4</v>
      </c>
      <c r="F1607">
        <v>229</v>
      </c>
      <c r="G1607" s="2">
        <f t="shared" si="25"/>
        <v>0.46</v>
      </c>
      <c r="H1607">
        <v>123.66</v>
      </c>
      <c r="I1607" s="1" t="s">
        <v>5383</v>
      </c>
      <c r="J1607" s="1" t="s">
        <v>4798</v>
      </c>
      <c r="K1607" s="1" t="s">
        <v>1331</v>
      </c>
    </row>
    <row r="1608" spans="1:11" x14ac:dyDescent="0.25">
      <c r="A1608" s="1" t="s">
        <v>5384</v>
      </c>
      <c r="B1608" t="s">
        <v>5378</v>
      </c>
      <c r="C1608" s="1" t="s">
        <v>56</v>
      </c>
      <c r="D1608" s="1" t="s">
        <v>720</v>
      </c>
      <c r="E1608" t="s">
        <v>4</v>
      </c>
      <c r="F1608">
        <v>229</v>
      </c>
      <c r="G1608" s="2">
        <f t="shared" si="25"/>
        <v>0.46</v>
      </c>
      <c r="H1608">
        <v>123.66</v>
      </c>
      <c r="I1608" s="1" t="s">
        <v>5385</v>
      </c>
      <c r="J1608" s="1" t="s">
        <v>4798</v>
      </c>
      <c r="K1608" s="1" t="s">
        <v>433</v>
      </c>
    </row>
    <row r="1609" spans="1:11" x14ac:dyDescent="0.25">
      <c r="A1609" s="1" t="s">
        <v>5386</v>
      </c>
      <c r="B1609" t="s">
        <v>5378</v>
      </c>
      <c r="C1609" s="1" t="s">
        <v>56</v>
      </c>
      <c r="D1609" s="1" t="s">
        <v>720</v>
      </c>
      <c r="E1609" t="s">
        <v>4</v>
      </c>
      <c r="F1609">
        <v>229</v>
      </c>
      <c r="G1609" s="2">
        <f t="shared" si="25"/>
        <v>0.46</v>
      </c>
      <c r="H1609">
        <v>123.66</v>
      </c>
      <c r="I1609" s="1" t="s">
        <v>5387</v>
      </c>
      <c r="J1609" s="1" t="s">
        <v>4798</v>
      </c>
      <c r="K1609" s="1" t="s">
        <v>1117</v>
      </c>
    </row>
    <row r="1610" spans="1:11" x14ac:dyDescent="0.25">
      <c r="A1610" s="1" t="s">
        <v>5388</v>
      </c>
      <c r="B1610" t="s">
        <v>5378</v>
      </c>
      <c r="C1610" s="1" t="s">
        <v>56</v>
      </c>
      <c r="D1610" s="1" t="s">
        <v>720</v>
      </c>
      <c r="E1610" t="s">
        <v>4</v>
      </c>
      <c r="F1610">
        <v>229</v>
      </c>
      <c r="G1610" s="2">
        <f t="shared" si="25"/>
        <v>0.46</v>
      </c>
      <c r="H1610">
        <v>123.66</v>
      </c>
      <c r="I1610" s="1" t="s">
        <v>5389</v>
      </c>
      <c r="J1610" s="1" t="s">
        <v>4798</v>
      </c>
      <c r="K1610" s="1" t="s">
        <v>3</v>
      </c>
    </row>
    <row r="1611" spans="1:11" x14ac:dyDescent="0.25">
      <c r="A1611" s="1" t="s">
        <v>5390</v>
      </c>
      <c r="B1611" t="s">
        <v>5378</v>
      </c>
      <c r="C1611" s="1" t="s">
        <v>56</v>
      </c>
      <c r="D1611" s="1" t="s">
        <v>720</v>
      </c>
      <c r="E1611" t="s">
        <v>4</v>
      </c>
      <c r="F1611">
        <v>229</v>
      </c>
      <c r="G1611" s="2">
        <f t="shared" si="25"/>
        <v>0.46</v>
      </c>
      <c r="H1611">
        <v>123.66</v>
      </c>
      <c r="I1611" s="1" t="s">
        <v>5391</v>
      </c>
      <c r="J1611" s="1" t="s">
        <v>4798</v>
      </c>
      <c r="K1611" s="1" t="s">
        <v>1891</v>
      </c>
    </row>
    <row r="1612" spans="1:11" x14ac:dyDescent="0.25">
      <c r="A1612" s="1" t="s">
        <v>5392</v>
      </c>
      <c r="B1612" t="s">
        <v>5378</v>
      </c>
      <c r="C1612" s="1" t="s">
        <v>56</v>
      </c>
      <c r="D1612" s="1" t="s">
        <v>720</v>
      </c>
      <c r="E1612" t="s">
        <v>4</v>
      </c>
      <c r="F1612">
        <v>229</v>
      </c>
      <c r="G1612" s="2">
        <f t="shared" si="25"/>
        <v>0.46</v>
      </c>
      <c r="H1612">
        <v>123.66</v>
      </c>
      <c r="I1612" s="1" t="s">
        <v>5393</v>
      </c>
      <c r="J1612" s="1" t="s">
        <v>4798</v>
      </c>
      <c r="K1612" s="1" t="s">
        <v>684</v>
      </c>
    </row>
    <row r="1613" spans="1:11" x14ac:dyDescent="0.25">
      <c r="A1613" s="1" t="s">
        <v>5745</v>
      </c>
      <c r="B1613" t="s">
        <v>5746</v>
      </c>
      <c r="C1613" s="1" t="s">
        <v>56</v>
      </c>
      <c r="D1613" s="1" t="s">
        <v>720</v>
      </c>
      <c r="E1613" t="s">
        <v>4</v>
      </c>
      <c r="F1613">
        <v>198</v>
      </c>
      <c r="G1613" s="2">
        <f t="shared" si="25"/>
        <v>0.45999999999999996</v>
      </c>
      <c r="H1613">
        <v>106.92</v>
      </c>
      <c r="I1613" s="1" t="s">
        <v>5747</v>
      </c>
      <c r="J1613" s="1" t="s">
        <v>191</v>
      </c>
      <c r="K1613" s="1" t="s">
        <v>903</v>
      </c>
    </row>
    <row r="1614" spans="1:11" x14ac:dyDescent="0.25">
      <c r="A1614" s="1" t="s">
        <v>5748</v>
      </c>
      <c r="B1614" t="s">
        <v>5746</v>
      </c>
      <c r="C1614" s="1" t="s">
        <v>56</v>
      </c>
      <c r="D1614" s="1" t="s">
        <v>720</v>
      </c>
      <c r="E1614" t="s">
        <v>4</v>
      </c>
      <c r="F1614">
        <v>198</v>
      </c>
      <c r="G1614" s="2">
        <f t="shared" si="25"/>
        <v>0.45999999999999996</v>
      </c>
      <c r="H1614">
        <v>106.92</v>
      </c>
      <c r="I1614" s="1" t="s">
        <v>5749</v>
      </c>
      <c r="J1614" s="1" t="s">
        <v>191</v>
      </c>
      <c r="K1614" s="1" t="s">
        <v>306</v>
      </c>
    </row>
    <row r="1615" spans="1:11" x14ac:dyDescent="0.25">
      <c r="A1615" s="1" t="s">
        <v>5750</v>
      </c>
      <c r="B1615" t="s">
        <v>5746</v>
      </c>
      <c r="C1615" s="1" t="s">
        <v>56</v>
      </c>
      <c r="D1615" s="1" t="s">
        <v>720</v>
      </c>
      <c r="E1615" t="s">
        <v>4</v>
      </c>
      <c r="F1615">
        <v>198</v>
      </c>
      <c r="G1615" s="2">
        <f t="shared" si="25"/>
        <v>0.45999999999999996</v>
      </c>
      <c r="H1615">
        <v>106.92</v>
      </c>
      <c r="I1615" s="1" t="s">
        <v>5751</v>
      </c>
      <c r="J1615" s="1" t="s">
        <v>191</v>
      </c>
      <c r="K1615" s="1" t="s">
        <v>1331</v>
      </c>
    </row>
    <row r="1616" spans="1:11" x14ac:dyDescent="0.25">
      <c r="A1616" s="1" t="s">
        <v>5752</v>
      </c>
      <c r="B1616" t="s">
        <v>5746</v>
      </c>
      <c r="C1616" s="1" t="s">
        <v>56</v>
      </c>
      <c r="D1616" s="1" t="s">
        <v>720</v>
      </c>
      <c r="E1616" t="s">
        <v>4</v>
      </c>
      <c r="F1616">
        <v>198</v>
      </c>
      <c r="G1616" s="2">
        <f t="shared" si="25"/>
        <v>0.45999999999999996</v>
      </c>
      <c r="H1616">
        <v>106.92</v>
      </c>
      <c r="I1616" s="1" t="s">
        <v>5753</v>
      </c>
      <c r="J1616" s="1" t="s">
        <v>191</v>
      </c>
      <c r="K1616" s="1" t="s">
        <v>433</v>
      </c>
    </row>
    <row r="1617" spans="1:11" x14ac:dyDescent="0.25">
      <c r="A1617" s="1" t="s">
        <v>5754</v>
      </c>
      <c r="B1617" t="s">
        <v>5746</v>
      </c>
      <c r="C1617" s="1" t="s">
        <v>56</v>
      </c>
      <c r="D1617" s="1" t="s">
        <v>720</v>
      </c>
      <c r="E1617" t="s">
        <v>4</v>
      </c>
      <c r="F1617">
        <v>198</v>
      </c>
      <c r="G1617" s="2">
        <f t="shared" si="25"/>
        <v>0.45999999999999996</v>
      </c>
      <c r="H1617">
        <v>106.92</v>
      </c>
      <c r="I1617" s="1" t="s">
        <v>5755</v>
      </c>
      <c r="J1617" s="1" t="s">
        <v>191</v>
      </c>
      <c r="K1617" s="1" t="s">
        <v>1117</v>
      </c>
    </row>
    <row r="1618" spans="1:11" x14ac:dyDescent="0.25">
      <c r="A1618" s="1" t="s">
        <v>5756</v>
      </c>
      <c r="B1618" t="s">
        <v>5746</v>
      </c>
      <c r="C1618" s="1" t="s">
        <v>56</v>
      </c>
      <c r="D1618" s="1" t="s">
        <v>720</v>
      </c>
      <c r="E1618" t="s">
        <v>4</v>
      </c>
      <c r="F1618">
        <v>198</v>
      </c>
      <c r="G1618" s="2">
        <f t="shared" si="25"/>
        <v>0.45999999999999996</v>
      </c>
      <c r="H1618">
        <v>106.92</v>
      </c>
      <c r="I1618" s="1" t="s">
        <v>5757</v>
      </c>
      <c r="J1618" s="1" t="s">
        <v>191</v>
      </c>
      <c r="K1618" s="1" t="s">
        <v>3</v>
      </c>
    </row>
    <row r="1619" spans="1:11" x14ac:dyDescent="0.25">
      <c r="A1619" s="1" t="s">
        <v>5758</v>
      </c>
      <c r="B1619" t="s">
        <v>5746</v>
      </c>
      <c r="C1619" s="1" t="s">
        <v>56</v>
      </c>
      <c r="D1619" s="1" t="s">
        <v>720</v>
      </c>
      <c r="E1619" t="s">
        <v>4</v>
      </c>
      <c r="F1619">
        <v>198</v>
      </c>
      <c r="G1619" s="2">
        <f t="shared" si="25"/>
        <v>0.45999999999999996</v>
      </c>
      <c r="H1619">
        <v>106.92</v>
      </c>
      <c r="I1619" s="1" t="s">
        <v>5759</v>
      </c>
      <c r="J1619" s="1" t="s">
        <v>191</v>
      </c>
      <c r="K1619" s="1" t="s">
        <v>1891</v>
      </c>
    </row>
    <row r="1620" spans="1:11" x14ac:dyDescent="0.25">
      <c r="A1620" s="1" t="s">
        <v>5760</v>
      </c>
      <c r="B1620" t="s">
        <v>5746</v>
      </c>
      <c r="C1620" s="1" t="s">
        <v>56</v>
      </c>
      <c r="D1620" s="1" t="s">
        <v>720</v>
      </c>
      <c r="E1620" t="s">
        <v>4</v>
      </c>
      <c r="F1620">
        <v>198</v>
      </c>
      <c r="G1620" s="2">
        <f t="shared" si="25"/>
        <v>0.45999999999999996</v>
      </c>
      <c r="H1620">
        <v>106.92</v>
      </c>
      <c r="I1620" s="1" t="s">
        <v>5761</v>
      </c>
      <c r="J1620" s="1" t="s">
        <v>191</v>
      </c>
      <c r="K1620" s="1" t="s">
        <v>684</v>
      </c>
    </row>
    <row r="1621" spans="1:11" x14ac:dyDescent="0.25">
      <c r="A1621" s="1" t="s">
        <v>7641</v>
      </c>
      <c r="B1621" t="s">
        <v>7642</v>
      </c>
      <c r="C1621" s="1" t="s">
        <v>56</v>
      </c>
      <c r="D1621" s="1" t="s">
        <v>720</v>
      </c>
      <c r="E1621" t="s">
        <v>4</v>
      </c>
      <c r="F1621">
        <v>198</v>
      </c>
      <c r="G1621" s="2">
        <f t="shared" si="25"/>
        <v>0.45999999999999996</v>
      </c>
      <c r="H1621">
        <v>106.92</v>
      </c>
      <c r="I1621" s="1" t="s">
        <v>7643</v>
      </c>
      <c r="J1621" s="1" t="s">
        <v>191</v>
      </c>
      <c r="K1621" s="1" t="s">
        <v>903</v>
      </c>
    </row>
    <row r="1622" spans="1:11" x14ac:dyDescent="0.25">
      <c r="A1622" s="1" t="s">
        <v>7644</v>
      </c>
      <c r="B1622" t="s">
        <v>7642</v>
      </c>
      <c r="C1622" s="1" t="s">
        <v>56</v>
      </c>
      <c r="D1622" s="1" t="s">
        <v>720</v>
      </c>
      <c r="E1622" t="s">
        <v>4</v>
      </c>
      <c r="F1622">
        <v>198</v>
      </c>
      <c r="G1622" s="2">
        <f t="shared" si="25"/>
        <v>0.45999999999999996</v>
      </c>
      <c r="H1622">
        <v>106.92</v>
      </c>
      <c r="I1622" s="1" t="s">
        <v>7645</v>
      </c>
      <c r="J1622" s="1" t="s">
        <v>191</v>
      </c>
      <c r="K1622" s="1" t="s">
        <v>306</v>
      </c>
    </row>
    <row r="1623" spans="1:11" x14ac:dyDescent="0.25">
      <c r="A1623" s="1" t="s">
        <v>7646</v>
      </c>
      <c r="B1623" t="s">
        <v>7642</v>
      </c>
      <c r="C1623" s="1" t="s">
        <v>56</v>
      </c>
      <c r="D1623" s="1" t="s">
        <v>720</v>
      </c>
      <c r="E1623" t="s">
        <v>4</v>
      </c>
      <c r="F1623">
        <v>198</v>
      </c>
      <c r="G1623" s="2">
        <f t="shared" si="25"/>
        <v>0.45999999999999996</v>
      </c>
      <c r="H1623">
        <v>106.92</v>
      </c>
      <c r="I1623" s="1" t="s">
        <v>7647</v>
      </c>
      <c r="J1623" s="1" t="s">
        <v>191</v>
      </c>
      <c r="K1623" s="1" t="s">
        <v>1331</v>
      </c>
    </row>
    <row r="1624" spans="1:11" x14ac:dyDescent="0.25">
      <c r="A1624" s="1" t="s">
        <v>7648</v>
      </c>
      <c r="B1624" t="s">
        <v>7642</v>
      </c>
      <c r="C1624" s="1" t="s">
        <v>56</v>
      </c>
      <c r="D1624" s="1" t="s">
        <v>720</v>
      </c>
      <c r="E1624" t="s">
        <v>4</v>
      </c>
      <c r="F1624">
        <v>198</v>
      </c>
      <c r="G1624" s="2">
        <f t="shared" si="25"/>
        <v>0.45999999999999996</v>
      </c>
      <c r="H1624">
        <v>106.92</v>
      </c>
      <c r="I1624" s="1" t="s">
        <v>7649</v>
      </c>
      <c r="J1624" s="1" t="s">
        <v>191</v>
      </c>
      <c r="K1624" s="1" t="s">
        <v>433</v>
      </c>
    </row>
    <row r="1625" spans="1:11" x14ac:dyDescent="0.25">
      <c r="A1625" s="1" t="s">
        <v>7650</v>
      </c>
      <c r="B1625" t="s">
        <v>7642</v>
      </c>
      <c r="C1625" s="1" t="s">
        <v>56</v>
      </c>
      <c r="D1625" s="1" t="s">
        <v>720</v>
      </c>
      <c r="E1625" t="s">
        <v>4</v>
      </c>
      <c r="F1625">
        <v>198</v>
      </c>
      <c r="G1625" s="2">
        <f t="shared" si="25"/>
        <v>0.45999999999999996</v>
      </c>
      <c r="H1625">
        <v>106.92</v>
      </c>
      <c r="I1625" s="1" t="s">
        <v>7651</v>
      </c>
      <c r="J1625" s="1" t="s">
        <v>191</v>
      </c>
      <c r="K1625" s="1" t="s">
        <v>1117</v>
      </c>
    </row>
    <row r="1626" spans="1:11" x14ac:dyDescent="0.25">
      <c r="A1626" s="1" t="s">
        <v>7652</v>
      </c>
      <c r="B1626" t="s">
        <v>7642</v>
      </c>
      <c r="C1626" s="1" t="s">
        <v>56</v>
      </c>
      <c r="D1626" s="1" t="s">
        <v>720</v>
      </c>
      <c r="E1626" t="s">
        <v>4</v>
      </c>
      <c r="F1626">
        <v>198</v>
      </c>
      <c r="G1626" s="2">
        <f t="shared" si="25"/>
        <v>0.45999999999999996</v>
      </c>
      <c r="H1626">
        <v>106.92</v>
      </c>
      <c r="I1626" s="1" t="s">
        <v>7653</v>
      </c>
      <c r="J1626" s="1" t="s">
        <v>191</v>
      </c>
      <c r="K1626" s="1" t="s">
        <v>3</v>
      </c>
    </row>
    <row r="1627" spans="1:11" x14ac:dyDescent="0.25">
      <c r="A1627" s="1" t="s">
        <v>7654</v>
      </c>
      <c r="B1627" t="s">
        <v>7642</v>
      </c>
      <c r="C1627" s="1" t="s">
        <v>56</v>
      </c>
      <c r="D1627" s="1" t="s">
        <v>720</v>
      </c>
      <c r="E1627" t="s">
        <v>4</v>
      </c>
      <c r="F1627">
        <v>198</v>
      </c>
      <c r="G1627" s="2">
        <f t="shared" si="25"/>
        <v>0.45999999999999996</v>
      </c>
      <c r="H1627">
        <v>106.92</v>
      </c>
      <c r="I1627" s="1" t="s">
        <v>7655</v>
      </c>
      <c r="J1627" s="1" t="s">
        <v>191</v>
      </c>
      <c r="K1627" s="1" t="s">
        <v>1891</v>
      </c>
    </row>
    <row r="1628" spans="1:11" x14ac:dyDescent="0.25">
      <c r="A1628" s="1" t="s">
        <v>7656</v>
      </c>
      <c r="B1628" t="s">
        <v>7642</v>
      </c>
      <c r="C1628" s="1" t="s">
        <v>56</v>
      </c>
      <c r="D1628" s="1" t="s">
        <v>720</v>
      </c>
      <c r="E1628" t="s">
        <v>4</v>
      </c>
      <c r="F1628">
        <v>198</v>
      </c>
      <c r="G1628" s="2">
        <f t="shared" si="25"/>
        <v>0.45999999999999996</v>
      </c>
      <c r="H1628">
        <v>106.92</v>
      </c>
      <c r="I1628" s="1" t="s">
        <v>7657</v>
      </c>
      <c r="J1628" s="1" t="s">
        <v>191</v>
      </c>
      <c r="K1628" s="1" t="s">
        <v>684</v>
      </c>
    </row>
    <row r="1629" spans="1:11" x14ac:dyDescent="0.25">
      <c r="A1629" s="1" t="s">
        <v>8306</v>
      </c>
      <c r="B1629" t="s">
        <v>8307</v>
      </c>
      <c r="C1629" s="1" t="s">
        <v>56</v>
      </c>
      <c r="D1629" s="1" t="s">
        <v>720</v>
      </c>
      <c r="E1629" t="s">
        <v>4</v>
      </c>
      <c r="F1629">
        <v>98</v>
      </c>
      <c r="G1629" s="2">
        <f t="shared" si="25"/>
        <v>0.45999999999999996</v>
      </c>
      <c r="H1629">
        <v>52.92</v>
      </c>
      <c r="I1629" s="1" t="s">
        <v>8308</v>
      </c>
      <c r="J1629" s="1" t="s">
        <v>1322</v>
      </c>
      <c r="K1629" s="1" t="s">
        <v>898</v>
      </c>
    </row>
    <row r="1630" spans="1:11" x14ac:dyDescent="0.25">
      <c r="A1630" s="1" t="s">
        <v>8309</v>
      </c>
      <c r="B1630" t="s">
        <v>8307</v>
      </c>
      <c r="C1630" s="1" t="s">
        <v>56</v>
      </c>
      <c r="D1630" s="1" t="s">
        <v>720</v>
      </c>
      <c r="E1630" t="s">
        <v>4</v>
      </c>
      <c r="F1630">
        <v>98</v>
      </c>
      <c r="G1630" s="2">
        <f t="shared" si="25"/>
        <v>0.45999999999999996</v>
      </c>
      <c r="H1630">
        <v>52.92</v>
      </c>
      <c r="I1630" s="1" t="s">
        <v>8310</v>
      </c>
      <c r="J1630" s="1" t="s">
        <v>1322</v>
      </c>
      <c r="K1630" s="1" t="s">
        <v>428</v>
      </c>
    </row>
    <row r="1631" spans="1:11" x14ac:dyDescent="0.25">
      <c r="A1631" s="1" t="s">
        <v>8311</v>
      </c>
      <c r="B1631" t="s">
        <v>8307</v>
      </c>
      <c r="C1631" s="1" t="s">
        <v>56</v>
      </c>
      <c r="D1631" s="1" t="s">
        <v>720</v>
      </c>
      <c r="E1631" t="s">
        <v>4</v>
      </c>
      <c r="F1631">
        <v>98</v>
      </c>
      <c r="G1631" s="2">
        <f t="shared" si="25"/>
        <v>0.45999999999999996</v>
      </c>
      <c r="H1631">
        <v>52.92</v>
      </c>
      <c r="I1631" s="1" t="s">
        <v>8312</v>
      </c>
      <c r="J1631" s="1" t="s">
        <v>1322</v>
      </c>
      <c r="K1631" s="1" t="s">
        <v>903</v>
      </c>
    </row>
    <row r="1632" spans="1:11" x14ac:dyDescent="0.25">
      <c r="A1632" s="1" t="s">
        <v>8313</v>
      </c>
      <c r="B1632" t="s">
        <v>8307</v>
      </c>
      <c r="C1632" s="1" t="s">
        <v>56</v>
      </c>
      <c r="D1632" s="1" t="s">
        <v>720</v>
      </c>
      <c r="E1632" t="s">
        <v>4</v>
      </c>
      <c r="F1632">
        <v>98</v>
      </c>
      <c r="G1632" s="2">
        <f t="shared" si="25"/>
        <v>0.45999999999999996</v>
      </c>
      <c r="H1632">
        <v>52.92</v>
      </c>
      <c r="I1632" s="1" t="s">
        <v>8314</v>
      </c>
      <c r="J1632" s="1" t="s">
        <v>1322</v>
      </c>
      <c r="K1632" s="1" t="s">
        <v>306</v>
      </c>
    </row>
    <row r="1633" spans="1:11" x14ac:dyDescent="0.25">
      <c r="A1633" s="1" t="s">
        <v>8315</v>
      </c>
      <c r="B1633" t="s">
        <v>8307</v>
      </c>
      <c r="C1633" s="1" t="s">
        <v>56</v>
      </c>
      <c r="D1633" s="1" t="s">
        <v>720</v>
      </c>
      <c r="E1633" t="s">
        <v>4</v>
      </c>
      <c r="F1633">
        <v>98</v>
      </c>
      <c r="G1633" s="2">
        <f t="shared" si="25"/>
        <v>0.45999999999999996</v>
      </c>
      <c r="H1633">
        <v>52.92</v>
      </c>
      <c r="I1633" s="1" t="s">
        <v>8316</v>
      </c>
      <c r="J1633" s="1" t="s">
        <v>1322</v>
      </c>
      <c r="K1633" s="1" t="s">
        <v>1331</v>
      </c>
    </row>
    <row r="1634" spans="1:11" x14ac:dyDescent="0.25">
      <c r="A1634" s="1" t="s">
        <v>8317</v>
      </c>
      <c r="B1634" t="s">
        <v>8307</v>
      </c>
      <c r="C1634" s="1" t="s">
        <v>56</v>
      </c>
      <c r="D1634" s="1" t="s">
        <v>720</v>
      </c>
      <c r="E1634" t="s">
        <v>4</v>
      </c>
      <c r="F1634">
        <v>98</v>
      </c>
      <c r="G1634" s="2">
        <f t="shared" si="25"/>
        <v>0.45999999999999996</v>
      </c>
      <c r="H1634">
        <v>52.92</v>
      </c>
      <c r="I1634" s="1" t="s">
        <v>8318</v>
      </c>
      <c r="J1634" s="1" t="s">
        <v>1322</v>
      </c>
      <c r="K1634" s="1" t="s">
        <v>433</v>
      </c>
    </row>
    <row r="1635" spans="1:11" x14ac:dyDescent="0.25">
      <c r="A1635" s="1" t="s">
        <v>8319</v>
      </c>
      <c r="B1635" t="s">
        <v>8307</v>
      </c>
      <c r="C1635" s="1" t="s">
        <v>56</v>
      </c>
      <c r="D1635" s="1" t="s">
        <v>720</v>
      </c>
      <c r="E1635" t="s">
        <v>4</v>
      </c>
      <c r="F1635">
        <v>98</v>
      </c>
      <c r="G1635" s="2">
        <f t="shared" si="25"/>
        <v>0.45999999999999996</v>
      </c>
      <c r="H1635">
        <v>52.92</v>
      </c>
      <c r="I1635" s="1" t="s">
        <v>8320</v>
      </c>
      <c r="J1635" s="1" t="s">
        <v>1322</v>
      </c>
      <c r="K1635" s="1" t="s">
        <v>1117</v>
      </c>
    </row>
    <row r="1636" spans="1:11" x14ac:dyDescent="0.25">
      <c r="A1636" s="1" t="s">
        <v>8321</v>
      </c>
      <c r="B1636" t="s">
        <v>8307</v>
      </c>
      <c r="C1636" s="1" t="s">
        <v>56</v>
      </c>
      <c r="D1636" s="1" t="s">
        <v>720</v>
      </c>
      <c r="E1636" t="s">
        <v>4</v>
      </c>
      <c r="F1636">
        <v>98</v>
      </c>
      <c r="G1636" s="2">
        <f t="shared" si="25"/>
        <v>0.45999999999999996</v>
      </c>
      <c r="H1636">
        <v>52.92</v>
      </c>
      <c r="I1636" s="1" t="s">
        <v>8322</v>
      </c>
      <c r="J1636" s="1" t="s">
        <v>1322</v>
      </c>
      <c r="K1636" s="1" t="s">
        <v>3</v>
      </c>
    </row>
    <row r="1637" spans="1:11" x14ac:dyDescent="0.25">
      <c r="A1637" s="1" t="s">
        <v>8323</v>
      </c>
      <c r="B1637" t="s">
        <v>8307</v>
      </c>
      <c r="C1637" s="1" t="s">
        <v>56</v>
      </c>
      <c r="D1637" s="1" t="s">
        <v>720</v>
      </c>
      <c r="E1637" t="s">
        <v>4</v>
      </c>
      <c r="F1637">
        <v>98</v>
      </c>
      <c r="G1637" s="2">
        <f t="shared" si="25"/>
        <v>0.45999999999999996</v>
      </c>
      <c r="H1637">
        <v>52.92</v>
      </c>
      <c r="I1637" s="1" t="s">
        <v>8324</v>
      </c>
      <c r="J1637" s="1" t="s">
        <v>1322</v>
      </c>
      <c r="K1637" s="1" t="s">
        <v>1891</v>
      </c>
    </row>
    <row r="1638" spans="1:11" x14ac:dyDescent="0.25">
      <c r="A1638" s="1" t="s">
        <v>8325</v>
      </c>
      <c r="B1638" t="s">
        <v>8307</v>
      </c>
      <c r="C1638" s="1" t="s">
        <v>56</v>
      </c>
      <c r="D1638" s="1" t="s">
        <v>720</v>
      </c>
      <c r="E1638" t="s">
        <v>4</v>
      </c>
      <c r="F1638">
        <v>98</v>
      </c>
      <c r="G1638" s="2">
        <f t="shared" si="25"/>
        <v>0.45999999999999996</v>
      </c>
      <c r="H1638">
        <v>52.92</v>
      </c>
      <c r="I1638" s="1" t="s">
        <v>8326</v>
      </c>
      <c r="J1638" s="1" t="s">
        <v>1322</v>
      </c>
      <c r="K1638" s="1" t="s">
        <v>684</v>
      </c>
    </row>
    <row r="1639" spans="1:11" x14ac:dyDescent="0.25">
      <c r="A1639" s="1" t="s">
        <v>8474</v>
      </c>
      <c r="B1639" t="s">
        <v>8475</v>
      </c>
      <c r="C1639" s="1" t="s">
        <v>56</v>
      </c>
      <c r="D1639" s="1" t="s">
        <v>720</v>
      </c>
      <c r="E1639" t="s">
        <v>4</v>
      </c>
      <c r="F1639">
        <v>32.950000000000003</v>
      </c>
      <c r="G1639" s="2">
        <f t="shared" si="25"/>
        <v>0.46009104704097126</v>
      </c>
      <c r="H1639">
        <v>17.79</v>
      </c>
      <c r="I1639" s="1" t="s">
        <v>8476</v>
      </c>
      <c r="J1639" s="1" t="s">
        <v>133</v>
      </c>
      <c r="K1639" s="1" t="s">
        <v>952</v>
      </c>
    </row>
    <row r="1640" spans="1:11" x14ac:dyDescent="0.25">
      <c r="A1640" s="1" t="s">
        <v>54</v>
      </c>
      <c r="B1640" t="s">
        <v>55</v>
      </c>
      <c r="C1640" s="1" t="s">
        <v>56</v>
      </c>
      <c r="D1640" s="1" t="s">
        <v>57</v>
      </c>
      <c r="E1640" t="s">
        <v>4</v>
      </c>
      <c r="F1640">
        <v>169</v>
      </c>
      <c r="G1640" s="2">
        <f t="shared" si="25"/>
        <v>0.45999999999999996</v>
      </c>
      <c r="H1640">
        <v>91.26</v>
      </c>
      <c r="I1640" s="1" t="s">
        <v>58</v>
      </c>
      <c r="K1640" s="1" t="s">
        <v>59</v>
      </c>
    </row>
    <row r="1641" spans="1:11" x14ac:dyDescent="0.25">
      <c r="A1641" s="1" t="s">
        <v>60</v>
      </c>
      <c r="B1641" t="s">
        <v>55</v>
      </c>
      <c r="C1641" s="1" t="s">
        <v>56</v>
      </c>
      <c r="D1641" s="1" t="s">
        <v>57</v>
      </c>
      <c r="E1641" t="s">
        <v>4</v>
      </c>
      <c r="F1641">
        <v>169</v>
      </c>
      <c r="G1641" s="2">
        <f t="shared" si="25"/>
        <v>0.45999999999999996</v>
      </c>
      <c r="H1641">
        <v>91.26</v>
      </c>
      <c r="I1641" s="1" t="s">
        <v>61</v>
      </c>
      <c r="K1641" s="1" t="s">
        <v>7</v>
      </c>
    </row>
    <row r="1642" spans="1:11" x14ac:dyDescent="0.25">
      <c r="A1642" s="1" t="s">
        <v>62</v>
      </c>
      <c r="B1642" t="s">
        <v>55</v>
      </c>
      <c r="C1642" s="1" t="s">
        <v>56</v>
      </c>
      <c r="D1642" s="1" t="s">
        <v>57</v>
      </c>
      <c r="E1642" t="s">
        <v>4</v>
      </c>
      <c r="F1642">
        <v>169</v>
      </c>
      <c r="G1642" s="2">
        <f t="shared" si="25"/>
        <v>0.45999999999999996</v>
      </c>
      <c r="H1642">
        <v>91.26</v>
      </c>
      <c r="I1642" s="1" t="s">
        <v>63</v>
      </c>
      <c r="K1642" s="1" t="s">
        <v>10</v>
      </c>
    </row>
    <row r="1643" spans="1:11" x14ac:dyDescent="0.25">
      <c r="A1643" s="1" t="s">
        <v>64</v>
      </c>
      <c r="B1643" t="s">
        <v>55</v>
      </c>
      <c r="C1643" s="1" t="s">
        <v>56</v>
      </c>
      <c r="D1643" s="1" t="s">
        <v>57</v>
      </c>
      <c r="E1643" t="s">
        <v>4</v>
      </c>
      <c r="F1643">
        <v>169</v>
      </c>
      <c r="G1643" s="2">
        <f t="shared" si="25"/>
        <v>0.45999999999999996</v>
      </c>
      <c r="H1643">
        <v>91.26</v>
      </c>
      <c r="I1643" s="1" t="s">
        <v>65</v>
      </c>
      <c r="K1643" s="1" t="s">
        <v>13</v>
      </c>
    </row>
    <row r="1644" spans="1:11" x14ac:dyDescent="0.25">
      <c r="A1644" s="1" t="s">
        <v>66</v>
      </c>
      <c r="B1644" t="s">
        <v>55</v>
      </c>
      <c r="C1644" s="1" t="s">
        <v>56</v>
      </c>
      <c r="D1644" s="1" t="s">
        <v>57</v>
      </c>
      <c r="E1644" t="s">
        <v>4</v>
      </c>
      <c r="F1644">
        <v>169</v>
      </c>
      <c r="G1644" s="2">
        <f t="shared" si="25"/>
        <v>0.45999999999999996</v>
      </c>
      <c r="H1644">
        <v>91.26</v>
      </c>
      <c r="I1644" s="1" t="s">
        <v>67</v>
      </c>
      <c r="K1644" s="1" t="s">
        <v>16</v>
      </c>
    </row>
    <row r="1645" spans="1:11" x14ac:dyDescent="0.25">
      <c r="A1645" s="1" t="s">
        <v>68</v>
      </c>
      <c r="B1645" t="s">
        <v>55</v>
      </c>
      <c r="C1645" s="1" t="s">
        <v>56</v>
      </c>
      <c r="D1645" s="1" t="s">
        <v>57</v>
      </c>
      <c r="E1645" t="s">
        <v>4</v>
      </c>
      <c r="F1645">
        <v>169</v>
      </c>
      <c r="G1645" s="2">
        <f t="shared" si="25"/>
        <v>0.45999999999999996</v>
      </c>
      <c r="H1645">
        <v>91.26</v>
      </c>
      <c r="I1645" s="1" t="s">
        <v>69</v>
      </c>
      <c r="K1645" s="1" t="s">
        <v>70</v>
      </c>
    </row>
    <row r="1646" spans="1:11" x14ac:dyDescent="0.25">
      <c r="A1646" s="1" t="s">
        <v>71</v>
      </c>
      <c r="B1646" t="s">
        <v>55</v>
      </c>
      <c r="C1646" s="1" t="s">
        <v>56</v>
      </c>
      <c r="D1646" s="1" t="s">
        <v>57</v>
      </c>
      <c r="E1646" t="s">
        <v>4</v>
      </c>
      <c r="F1646">
        <v>169</v>
      </c>
      <c r="G1646" s="2">
        <f t="shared" si="25"/>
        <v>0.45999999999999996</v>
      </c>
      <c r="H1646">
        <v>91.26</v>
      </c>
      <c r="I1646" s="1" t="s">
        <v>72</v>
      </c>
      <c r="K1646" s="1" t="s">
        <v>73</v>
      </c>
    </row>
    <row r="1647" spans="1:11" x14ac:dyDescent="0.25">
      <c r="A1647" s="1" t="s">
        <v>74</v>
      </c>
      <c r="B1647" t="s">
        <v>55</v>
      </c>
      <c r="C1647" s="1" t="s">
        <v>56</v>
      </c>
      <c r="D1647" s="1" t="s">
        <v>57</v>
      </c>
      <c r="E1647" t="s">
        <v>4</v>
      </c>
      <c r="F1647">
        <v>169</v>
      </c>
      <c r="G1647" s="2">
        <f t="shared" si="25"/>
        <v>0.45999999999999996</v>
      </c>
      <c r="H1647">
        <v>91.26</v>
      </c>
      <c r="I1647" s="1" t="s">
        <v>75</v>
      </c>
      <c r="K1647" s="1" t="s">
        <v>76</v>
      </c>
    </row>
    <row r="1648" spans="1:11" x14ac:dyDescent="0.25">
      <c r="A1648" s="1" t="s">
        <v>77</v>
      </c>
      <c r="B1648" t="s">
        <v>55</v>
      </c>
      <c r="C1648" s="1" t="s">
        <v>56</v>
      </c>
      <c r="D1648" s="1" t="s">
        <v>57</v>
      </c>
      <c r="E1648" t="s">
        <v>4</v>
      </c>
      <c r="F1648">
        <v>169</v>
      </c>
      <c r="G1648" s="2">
        <f t="shared" si="25"/>
        <v>0.45999999999999996</v>
      </c>
      <c r="H1648">
        <v>91.26</v>
      </c>
      <c r="I1648" s="1" t="s">
        <v>78</v>
      </c>
      <c r="K1648" s="1" t="s">
        <v>79</v>
      </c>
    </row>
    <row r="1649" spans="1:11" x14ac:dyDescent="0.25">
      <c r="A1649" s="1" t="s">
        <v>80</v>
      </c>
      <c r="B1649" t="s">
        <v>55</v>
      </c>
      <c r="C1649" s="1" t="s">
        <v>56</v>
      </c>
      <c r="D1649" s="1" t="s">
        <v>57</v>
      </c>
      <c r="E1649" t="s">
        <v>4</v>
      </c>
      <c r="F1649">
        <v>169</v>
      </c>
      <c r="G1649" s="2">
        <f t="shared" si="25"/>
        <v>0.45999999999999996</v>
      </c>
      <c r="H1649">
        <v>91.26</v>
      </c>
      <c r="I1649" s="1" t="s">
        <v>81</v>
      </c>
      <c r="K1649" s="1" t="s">
        <v>82</v>
      </c>
    </row>
    <row r="1650" spans="1:11" x14ac:dyDescent="0.25">
      <c r="A1650" s="1" t="s">
        <v>83</v>
      </c>
      <c r="B1650" t="s">
        <v>55</v>
      </c>
      <c r="C1650" s="1" t="s">
        <v>56</v>
      </c>
      <c r="D1650" s="1" t="s">
        <v>57</v>
      </c>
      <c r="E1650" t="s">
        <v>4</v>
      </c>
      <c r="F1650">
        <v>169</v>
      </c>
      <c r="G1650" s="2">
        <f t="shared" si="25"/>
        <v>0.45999999999999996</v>
      </c>
      <c r="H1650">
        <v>91.26</v>
      </c>
      <c r="I1650" s="1" t="s">
        <v>84</v>
      </c>
      <c r="K1650" s="1" t="s">
        <v>85</v>
      </c>
    </row>
    <row r="1651" spans="1:11" x14ac:dyDescent="0.25">
      <c r="A1651" s="1" t="s">
        <v>86</v>
      </c>
      <c r="B1651" t="s">
        <v>55</v>
      </c>
      <c r="C1651" s="1" t="s">
        <v>56</v>
      </c>
      <c r="D1651" s="1" t="s">
        <v>57</v>
      </c>
      <c r="E1651" t="s">
        <v>4</v>
      </c>
      <c r="F1651">
        <v>169</v>
      </c>
      <c r="G1651" s="2">
        <f t="shared" si="25"/>
        <v>0.45999999999999996</v>
      </c>
      <c r="H1651">
        <v>91.26</v>
      </c>
      <c r="I1651" s="1" t="s">
        <v>87</v>
      </c>
      <c r="K1651" s="1" t="s">
        <v>88</v>
      </c>
    </row>
    <row r="1652" spans="1:11" x14ac:dyDescent="0.25">
      <c r="A1652" s="1" t="s">
        <v>1867</v>
      </c>
      <c r="B1652" t="s">
        <v>1868</v>
      </c>
      <c r="C1652" s="1" t="s">
        <v>56</v>
      </c>
      <c r="D1652" s="1" t="s">
        <v>57</v>
      </c>
      <c r="E1652" t="s">
        <v>4</v>
      </c>
      <c r="F1652">
        <v>279</v>
      </c>
      <c r="G1652" s="2">
        <f t="shared" si="25"/>
        <v>0.46</v>
      </c>
      <c r="H1652">
        <v>150.66</v>
      </c>
      <c r="I1652" s="1" t="s">
        <v>1869</v>
      </c>
      <c r="J1652" s="1" t="s">
        <v>1870</v>
      </c>
      <c r="K1652" s="1" t="s">
        <v>306</v>
      </c>
    </row>
    <row r="1653" spans="1:11" x14ac:dyDescent="0.25">
      <c r="A1653" s="1" t="s">
        <v>1871</v>
      </c>
      <c r="B1653" t="s">
        <v>1868</v>
      </c>
      <c r="C1653" s="1" t="s">
        <v>56</v>
      </c>
      <c r="D1653" s="1" t="s">
        <v>57</v>
      </c>
      <c r="E1653" t="s">
        <v>4</v>
      </c>
      <c r="F1653">
        <v>279</v>
      </c>
      <c r="G1653" s="2">
        <f t="shared" si="25"/>
        <v>0.46</v>
      </c>
      <c r="H1653">
        <v>150.66</v>
      </c>
      <c r="I1653" s="1" t="s">
        <v>1872</v>
      </c>
      <c r="J1653" s="1" t="s">
        <v>1870</v>
      </c>
      <c r="K1653" s="1" t="s">
        <v>1331</v>
      </c>
    </row>
    <row r="1654" spans="1:11" x14ac:dyDescent="0.25">
      <c r="A1654" s="1" t="s">
        <v>1873</v>
      </c>
      <c r="B1654" t="s">
        <v>1868</v>
      </c>
      <c r="C1654" s="1" t="s">
        <v>56</v>
      </c>
      <c r="D1654" s="1" t="s">
        <v>57</v>
      </c>
      <c r="E1654" t="s">
        <v>4</v>
      </c>
      <c r="F1654">
        <v>279</v>
      </c>
      <c r="G1654" s="2">
        <f t="shared" si="25"/>
        <v>0.46</v>
      </c>
      <c r="H1654">
        <v>150.66</v>
      </c>
      <c r="I1654" s="1" t="s">
        <v>1874</v>
      </c>
      <c r="J1654" s="1" t="s">
        <v>1870</v>
      </c>
      <c r="K1654" s="1" t="s">
        <v>433</v>
      </c>
    </row>
    <row r="1655" spans="1:11" x14ac:dyDescent="0.25">
      <c r="A1655" s="1" t="s">
        <v>1875</v>
      </c>
      <c r="B1655" t="s">
        <v>1868</v>
      </c>
      <c r="C1655" s="1" t="s">
        <v>56</v>
      </c>
      <c r="D1655" s="1" t="s">
        <v>57</v>
      </c>
      <c r="E1655" t="s">
        <v>4</v>
      </c>
      <c r="F1655">
        <v>279</v>
      </c>
      <c r="G1655" s="2">
        <f t="shared" si="25"/>
        <v>0.46</v>
      </c>
      <c r="H1655">
        <v>150.66</v>
      </c>
      <c r="I1655" s="1" t="s">
        <v>1876</v>
      </c>
      <c r="J1655" s="1" t="s">
        <v>1877</v>
      </c>
      <c r="K1655" s="1" t="s">
        <v>1331</v>
      </c>
    </row>
    <row r="1656" spans="1:11" x14ac:dyDescent="0.25">
      <c r="A1656" s="1" t="s">
        <v>1878</v>
      </c>
      <c r="B1656" t="s">
        <v>1868</v>
      </c>
      <c r="C1656" s="1" t="s">
        <v>56</v>
      </c>
      <c r="D1656" s="1" t="s">
        <v>57</v>
      </c>
      <c r="E1656" t="s">
        <v>4</v>
      </c>
      <c r="F1656">
        <v>279</v>
      </c>
      <c r="G1656" s="2">
        <f t="shared" si="25"/>
        <v>0.46</v>
      </c>
      <c r="H1656">
        <v>150.66</v>
      </c>
      <c r="I1656" s="1" t="s">
        <v>1879</v>
      </c>
      <c r="J1656" s="1" t="s">
        <v>1877</v>
      </c>
      <c r="K1656" s="1" t="s">
        <v>433</v>
      </c>
    </row>
    <row r="1657" spans="1:11" x14ac:dyDescent="0.25">
      <c r="A1657" s="1" t="s">
        <v>1880</v>
      </c>
      <c r="B1657" t="s">
        <v>1868</v>
      </c>
      <c r="C1657" s="1" t="s">
        <v>56</v>
      </c>
      <c r="D1657" s="1" t="s">
        <v>57</v>
      </c>
      <c r="E1657" t="s">
        <v>4</v>
      </c>
      <c r="F1657">
        <v>279</v>
      </c>
      <c r="G1657" s="2">
        <f t="shared" si="25"/>
        <v>0.46</v>
      </c>
      <c r="H1657">
        <v>150.66</v>
      </c>
      <c r="I1657" s="1" t="s">
        <v>1881</v>
      </c>
      <c r="J1657" s="1" t="s">
        <v>1877</v>
      </c>
      <c r="K1657" s="1" t="s">
        <v>1117</v>
      </c>
    </row>
    <row r="1658" spans="1:11" x14ac:dyDescent="0.25">
      <c r="A1658" s="1" t="s">
        <v>1882</v>
      </c>
      <c r="B1658" t="s">
        <v>1868</v>
      </c>
      <c r="C1658" s="1" t="s">
        <v>56</v>
      </c>
      <c r="D1658" s="1" t="s">
        <v>57</v>
      </c>
      <c r="E1658" t="s">
        <v>4</v>
      </c>
      <c r="F1658">
        <v>279</v>
      </c>
      <c r="G1658" s="2">
        <f t="shared" si="25"/>
        <v>0.46</v>
      </c>
      <c r="H1658">
        <v>150.66</v>
      </c>
      <c r="I1658" s="1" t="s">
        <v>1883</v>
      </c>
      <c r="J1658" s="1" t="s">
        <v>1877</v>
      </c>
      <c r="K1658" s="1" t="s">
        <v>3</v>
      </c>
    </row>
    <row r="1659" spans="1:11" x14ac:dyDescent="0.25">
      <c r="A1659" s="1" t="s">
        <v>1884</v>
      </c>
      <c r="B1659" t="s">
        <v>1868</v>
      </c>
      <c r="C1659" s="1" t="s">
        <v>56</v>
      </c>
      <c r="D1659" s="1" t="s">
        <v>57</v>
      </c>
      <c r="E1659" t="s">
        <v>4</v>
      </c>
      <c r="F1659">
        <v>279</v>
      </c>
      <c r="G1659" s="2">
        <f t="shared" si="25"/>
        <v>0.46</v>
      </c>
      <c r="H1659">
        <v>150.66</v>
      </c>
      <c r="I1659" s="1" t="s">
        <v>1885</v>
      </c>
      <c r="J1659" s="1" t="s">
        <v>1886</v>
      </c>
      <c r="K1659" s="1" t="s">
        <v>1117</v>
      </c>
    </row>
    <row r="1660" spans="1:11" x14ac:dyDescent="0.25">
      <c r="A1660" s="1" t="s">
        <v>1887</v>
      </c>
      <c r="B1660" t="s">
        <v>1868</v>
      </c>
      <c r="C1660" s="1" t="s">
        <v>56</v>
      </c>
      <c r="D1660" s="1" t="s">
        <v>57</v>
      </c>
      <c r="E1660" t="s">
        <v>4</v>
      </c>
      <c r="F1660">
        <v>279</v>
      </c>
      <c r="G1660" s="2">
        <f t="shared" si="25"/>
        <v>0.46</v>
      </c>
      <c r="H1660">
        <v>150.66</v>
      </c>
      <c r="I1660" s="1" t="s">
        <v>1888</v>
      </c>
      <c r="J1660" s="1" t="s">
        <v>1886</v>
      </c>
      <c r="K1660" s="1" t="s">
        <v>3</v>
      </c>
    </row>
    <row r="1661" spans="1:11" x14ac:dyDescent="0.25">
      <c r="A1661" s="1" t="s">
        <v>1889</v>
      </c>
      <c r="B1661" t="s">
        <v>1868</v>
      </c>
      <c r="C1661" s="1" t="s">
        <v>56</v>
      </c>
      <c r="D1661" s="1" t="s">
        <v>57</v>
      </c>
      <c r="E1661" t="s">
        <v>4</v>
      </c>
      <c r="F1661">
        <v>279</v>
      </c>
      <c r="G1661" s="2">
        <f t="shared" si="25"/>
        <v>0.46</v>
      </c>
      <c r="H1661">
        <v>150.66</v>
      </c>
      <c r="I1661" s="1" t="s">
        <v>1890</v>
      </c>
      <c r="J1661" s="1" t="s">
        <v>1886</v>
      </c>
      <c r="K1661" s="1" t="s">
        <v>1891</v>
      </c>
    </row>
    <row r="1662" spans="1:11" x14ac:dyDescent="0.25">
      <c r="A1662" s="1" t="s">
        <v>1892</v>
      </c>
      <c r="B1662" t="s">
        <v>1868</v>
      </c>
      <c r="C1662" s="1" t="s">
        <v>56</v>
      </c>
      <c r="D1662" s="1" t="s">
        <v>57</v>
      </c>
      <c r="E1662" t="s">
        <v>4</v>
      </c>
      <c r="F1662">
        <v>279</v>
      </c>
      <c r="G1662" s="2">
        <f t="shared" si="25"/>
        <v>0.46</v>
      </c>
      <c r="H1662">
        <v>150.66</v>
      </c>
      <c r="I1662" s="1" t="s">
        <v>1893</v>
      </c>
      <c r="J1662" s="1" t="s">
        <v>1894</v>
      </c>
      <c r="K1662" s="1" t="s">
        <v>3</v>
      </c>
    </row>
    <row r="1663" spans="1:11" x14ac:dyDescent="0.25">
      <c r="A1663" s="1" t="s">
        <v>1895</v>
      </c>
      <c r="B1663" t="s">
        <v>1868</v>
      </c>
      <c r="C1663" s="1" t="s">
        <v>56</v>
      </c>
      <c r="D1663" s="1" t="s">
        <v>57</v>
      </c>
      <c r="E1663" t="s">
        <v>4</v>
      </c>
      <c r="F1663">
        <v>279</v>
      </c>
      <c r="G1663" s="2">
        <f t="shared" si="25"/>
        <v>0.46</v>
      </c>
      <c r="H1663">
        <v>150.66</v>
      </c>
      <c r="I1663" s="1" t="s">
        <v>1896</v>
      </c>
      <c r="J1663" s="1" t="s">
        <v>1894</v>
      </c>
      <c r="K1663" s="1" t="s">
        <v>1891</v>
      </c>
    </row>
    <row r="1664" spans="1:11" x14ac:dyDescent="0.25">
      <c r="A1664" s="1" t="s">
        <v>1897</v>
      </c>
      <c r="B1664" t="s">
        <v>1868</v>
      </c>
      <c r="C1664" s="1" t="s">
        <v>56</v>
      </c>
      <c r="D1664" s="1" t="s">
        <v>57</v>
      </c>
      <c r="E1664" t="s">
        <v>4</v>
      </c>
      <c r="F1664">
        <v>279</v>
      </c>
      <c r="G1664" s="2">
        <f t="shared" si="25"/>
        <v>0.46</v>
      </c>
      <c r="H1664">
        <v>150.66</v>
      </c>
      <c r="I1664" s="1" t="s">
        <v>1898</v>
      </c>
      <c r="J1664" s="1" t="s">
        <v>1894</v>
      </c>
      <c r="K1664" s="1" t="s">
        <v>684</v>
      </c>
    </row>
    <row r="1665" spans="1:11" x14ac:dyDescent="0.25">
      <c r="A1665" s="1" t="s">
        <v>1899</v>
      </c>
      <c r="B1665" t="s">
        <v>1900</v>
      </c>
      <c r="C1665" s="1" t="s">
        <v>56</v>
      </c>
      <c r="D1665" s="1" t="s">
        <v>57</v>
      </c>
      <c r="E1665" t="s">
        <v>4</v>
      </c>
      <c r="F1665">
        <v>139</v>
      </c>
      <c r="G1665" s="2">
        <f t="shared" si="25"/>
        <v>0.45999999999999996</v>
      </c>
      <c r="H1665">
        <v>75.06</v>
      </c>
      <c r="I1665" s="1" t="s">
        <v>1901</v>
      </c>
      <c r="K1665" s="1" t="s">
        <v>59</v>
      </c>
    </row>
    <row r="1666" spans="1:11" x14ac:dyDescent="0.25">
      <c r="A1666" s="1" t="s">
        <v>1902</v>
      </c>
      <c r="B1666" t="s">
        <v>1900</v>
      </c>
      <c r="C1666" s="1" t="s">
        <v>56</v>
      </c>
      <c r="D1666" s="1" t="s">
        <v>57</v>
      </c>
      <c r="E1666" t="s">
        <v>4</v>
      </c>
      <c r="F1666">
        <v>139</v>
      </c>
      <c r="G1666" s="2">
        <f t="shared" si="25"/>
        <v>0.45999999999999996</v>
      </c>
      <c r="H1666">
        <v>75.06</v>
      </c>
      <c r="I1666" s="1" t="s">
        <v>1903</v>
      </c>
      <c r="K1666" s="1" t="s">
        <v>7</v>
      </c>
    </row>
    <row r="1667" spans="1:11" x14ac:dyDescent="0.25">
      <c r="A1667" s="1" t="s">
        <v>1904</v>
      </c>
      <c r="B1667" t="s">
        <v>1900</v>
      </c>
      <c r="C1667" s="1" t="s">
        <v>56</v>
      </c>
      <c r="D1667" s="1" t="s">
        <v>57</v>
      </c>
      <c r="E1667" t="s">
        <v>4</v>
      </c>
      <c r="F1667">
        <v>139</v>
      </c>
      <c r="G1667" s="2">
        <f t="shared" ref="G1667:G1730" si="26">(F1667-H1667)/F1667</f>
        <v>0.45999999999999996</v>
      </c>
      <c r="H1667">
        <v>75.06</v>
      </c>
      <c r="I1667" s="1" t="s">
        <v>1905</v>
      </c>
      <c r="K1667" s="1" t="s">
        <v>10</v>
      </c>
    </row>
    <row r="1668" spans="1:11" x14ac:dyDescent="0.25">
      <c r="A1668" s="1" t="s">
        <v>3957</v>
      </c>
      <c r="B1668" t="s">
        <v>3958</v>
      </c>
      <c r="C1668" s="1" t="s">
        <v>56</v>
      </c>
      <c r="D1668" s="1" t="s">
        <v>57</v>
      </c>
      <c r="E1668" t="s">
        <v>4</v>
      </c>
      <c r="F1668">
        <v>298</v>
      </c>
      <c r="G1668" s="2">
        <f t="shared" si="26"/>
        <v>0.46</v>
      </c>
      <c r="H1668">
        <v>160.91999999999999</v>
      </c>
      <c r="I1668" s="1" t="s">
        <v>3959</v>
      </c>
      <c r="J1668" s="1" t="s">
        <v>3960</v>
      </c>
      <c r="K1668" s="1" t="s">
        <v>59</v>
      </c>
    </row>
    <row r="1669" spans="1:11" x14ac:dyDescent="0.25">
      <c r="A1669" s="1" t="s">
        <v>3961</v>
      </c>
      <c r="B1669" t="s">
        <v>3958</v>
      </c>
      <c r="C1669" s="1" t="s">
        <v>56</v>
      </c>
      <c r="D1669" s="1" t="s">
        <v>57</v>
      </c>
      <c r="E1669" t="s">
        <v>4</v>
      </c>
      <c r="F1669">
        <v>298</v>
      </c>
      <c r="G1669" s="2">
        <f t="shared" si="26"/>
        <v>0.46</v>
      </c>
      <c r="H1669">
        <v>160.91999999999999</v>
      </c>
      <c r="I1669" s="1" t="s">
        <v>3962</v>
      </c>
      <c r="J1669" s="1" t="s">
        <v>3960</v>
      </c>
      <c r="K1669" s="1" t="s">
        <v>7</v>
      </c>
    </row>
    <row r="1670" spans="1:11" x14ac:dyDescent="0.25">
      <c r="A1670" s="1" t="s">
        <v>3963</v>
      </c>
      <c r="B1670" t="s">
        <v>3958</v>
      </c>
      <c r="C1670" s="1" t="s">
        <v>56</v>
      </c>
      <c r="D1670" s="1" t="s">
        <v>57</v>
      </c>
      <c r="E1670" t="s">
        <v>4</v>
      </c>
      <c r="F1670">
        <v>298</v>
      </c>
      <c r="G1670" s="2">
        <f t="shared" si="26"/>
        <v>0.46</v>
      </c>
      <c r="H1670">
        <v>160.91999999999999</v>
      </c>
      <c r="I1670" s="1" t="s">
        <v>3964</v>
      </c>
      <c r="J1670" s="1" t="s">
        <v>3960</v>
      </c>
      <c r="K1670" s="1" t="s">
        <v>10</v>
      </c>
    </row>
    <row r="1671" spans="1:11" x14ac:dyDescent="0.25">
      <c r="A1671" s="1" t="s">
        <v>3965</v>
      </c>
      <c r="B1671" t="s">
        <v>3958</v>
      </c>
      <c r="C1671" s="1" t="s">
        <v>56</v>
      </c>
      <c r="D1671" s="1" t="s">
        <v>57</v>
      </c>
      <c r="E1671" t="s">
        <v>4</v>
      </c>
      <c r="F1671">
        <v>298</v>
      </c>
      <c r="G1671" s="2">
        <f t="shared" si="26"/>
        <v>0.46</v>
      </c>
      <c r="H1671">
        <v>160.91999999999999</v>
      </c>
      <c r="I1671" s="1" t="s">
        <v>3966</v>
      </c>
      <c r="J1671" s="1" t="s">
        <v>3960</v>
      </c>
      <c r="K1671" s="1" t="s">
        <v>13</v>
      </c>
    </row>
    <row r="1672" spans="1:11" x14ac:dyDescent="0.25">
      <c r="A1672" s="1" t="s">
        <v>3967</v>
      </c>
      <c r="B1672" t="s">
        <v>3958</v>
      </c>
      <c r="C1672" s="1" t="s">
        <v>56</v>
      </c>
      <c r="D1672" s="1" t="s">
        <v>57</v>
      </c>
      <c r="E1672" t="s">
        <v>4</v>
      </c>
      <c r="F1672">
        <v>298</v>
      </c>
      <c r="G1672" s="2">
        <f t="shared" si="26"/>
        <v>0.46</v>
      </c>
      <c r="H1672">
        <v>160.91999999999999</v>
      </c>
      <c r="I1672" s="1" t="s">
        <v>3968</v>
      </c>
      <c r="J1672" s="1" t="s">
        <v>3960</v>
      </c>
      <c r="K1672" s="1" t="s">
        <v>16</v>
      </c>
    </row>
    <row r="1673" spans="1:11" x14ac:dyDescent="0.25">
      <c r="A1673" s="1" t="s">
        <v>3969</v>
      </c>
      <c r="B1673" t="s">
        <v>3958</v>
      </c>
      <c r="C1673" s="1" t="s">
        <v>56</v>
      </c>
      <c r="D1673" s="1" t="s">
        <v>57</v>
      </c>
      <c r="E1673" t="s">
        <v>4</v>
      </c>
      <c r="F1673">
        <v>298</v>
      </c>
      <c r="G1673" s="2">
        <f t="shared" si="26"/>
        <v>0.46</v>
      </c>
      <c r="H1673">
        <v>160.91999999999999</v>
      </c>
      <c r="I1673" s="1" t="s">
        <v>3970</v>
      </c>
      <c r="J1673" s="1" t="s">
        <v>3960</v>
      </c>
      <c r="K1673" s="1" t="s">
        <v>70</v>
      </c>
    </row>
    <row r="1674" spans="1:11" x14ac:dyDescent="0.25">
      <c r="A1674" s="1" t="s">
        <v>3971</v>
      </c>
      <c r="B1674" t="s">
        <v>3958</v>
      </c>
      <c r="C1674" s="1" t="s">
        <v>56</v>
      </c>
      <c r="D1674" s="1" t="s">
        <v>57</v>
      </c>
      <c r="E1674" t="s">
        <v>4</v>
      </c>
      <c r="F1674">
        <v>298</v>
      </c>
      <c r="G1674" s="2">
        <f t="shared" si="26"/>
        <v>0.46</v>
      </c>
      <c r="H1674">
        <v>160.91999999999999</v>
      </c>
      <c r="I1674" s="1" t="s">
        <v>3972</v>
      </c>
      <c r="J1674" s="1" t="s">
        <v>3960</v>
      </c>
      <c r="K1674" s="1" t="s">
        <v>73</v>
      </c>
    </row>
    <row r="1675" spans="1:11" x14ac:dyDescent="0.25">
      <c r="A1675" s="1" t="s">
        <v>3973</v>
      </c>
      <c r="B1675" t="s">
        <v>3958</v>
      </c>
      <c r="C1675" s="1" t="s">
        <v>56</v>
      </c>
      <c r="D1675" s="1" t="s">
        <v>57</v>
      </c>
      <c r="E1675" t="s">
        <v>4</v>
      </c>
      <c r="F1675">
        <v>298</v>
      </c>
      <c r="G1675" s="2">
        <f t="shared" si="26"/>
        <v>0.46</v>
      </c>
      <c r="H1675">
        <v>160.91999999999999</v>
      </c>
      <c r="I1675" s="1" t="s">
        <v>3974</v>
      </c>
      <c r="J1675" s="1" t="s">
        <v>3960</v>
      </c>
      <c r="K1675" s="1" t="s">
        <v>76</v>
      </c>
    </row>
    <row r="1676" spans="1:11" x14ac:dyDescent="0.25">
      <c r="A1676" s="1" t="s">
        <v>3975</v>
      </c>
      <c r="B1676" t="s">
        <v>3958</v>
      </c>
      <c r="C1676" s="1" t="s">
        <v>56</v>
      </c>
      <c r="D1676" s="1" t="s">
        <v>57</v>
      </c>
      <c r="E1676" t="s">
        <v>4</v>
      </c>
      <c r="F1676">
        <v>298</v>
      </c>
      <c r="G1676" s="2">
        <f t="shared" si="26"/>
        <v>0.46</v>
      </c>
      <c r="H1676">
        <v>160.91999999999999</v>
      </c>
      <c r="I1676" s="1" t="s">
        <v>3976</v>
      </c>
      <c r="J1676" s="1" t="s">
        <v>3960</v>
      </c>
      <c r="K1676" s="1" t="s">
        <v>79</v>
      </c>
    </row>
    <row r="1677" spans="1:11" x14ac:dyDescent="0.25">
      <c r="A1677" s="1" t="s">
        <v>3977</v>
      </c>
      <c r="B1677" t="s">
        <v>3958</v>
      </c>
      <c r="C1677" s="1" t="s">
        <v>56</v>
      </c>
      <c r="D1677" s="1" t="s">
        <v>57</v>
      </c>
      <c r="E1677" t="s">
        <v>4</v>
      </c>
      <c r="F1677">
        <v>298</v>
      </c>
      <c r="G1677" s="2">
        <f t="shared" si="26"/>
        <v>0.46</v>
      </c>
      <c r="H1677">
        <v>160.91999999999999</v>
      </c>
      <c r="I1677" s="1" t="s">
        <v>3978</v>
      </c>
      <c r="J1677" s="1" t="s">
        <v>3960</v>
      </c>
      <c r="K1677" s="1" t="s">
        <v>82</v>
      </c>
    </row>
    <row r="1678" spans="1:11" x14ac:dyDescent="0.25">
      <c r="A1678" s="1" t="s">
        <v>3979</v>
      </c>
      <c r="B1678" t="s">
        <v>3958</v>
      </c>
      <c r="C1678" s="1" t="s">
        <v>56</v>
      </c>
      <c r="D1678" s="1" t="s">
        <v>57</v>
      </c>
      <c r="E1678" t="s">
        <v>4</v>
      </c>
      <c r="F1678">
        <v>298</v>
      </c>
      <c r="G1678" s="2">
        <f t="shared" si="26"/>
        <v>0.46</v>
      </c>
      <c r="H1678">
        <v>160.91999999999999</v>
      </c>
      <c r="I1678" s="1" t="s">
        <v>3980</v>
      </c>
      <c r="J1678" s="1" t="s">
        <v>3960</v>
      </c>
      <c r="K1678" s="1" t="s">
        <v>85</v>
      </c>
    </row>
    <row r="1679" spans="1:11" x14ac:dyDescent="0.25">
      <c r="A1679" s="1" t="s">
        <v>3981</v>
      </c>
      <c r="B1679" t="s">
        <v>3958</v>
      </c>
      <c r="C1679" s="1" t="s">
        <v>56</v>
      </c>
      <c r="D1679" s="1" t="s">
        <v>57</v>
      </c>
      <c r="E1679" t="s">
        <v>4</v>
      </c>
      <c r="F1679">
        <v>298</v>
      </c>
      <c r="G1679" s="2">
        <f t="shared" si="26"/>
        <v>0.46</v>
      </c>
      <c r="H1679">
        <v>160.91999999999999</v>
      </c>
      <c r="I1679" s="1" t="s">
        <v>3982</v>
      </c>
      <c r="J1679" s="1" t="s">
        <v>3960</v>
      </c>
      <c r="K1679" s="1" t="s">
        <v>88</v>
      </c>
    </row>
    <row r="1680" spans="1:11" x14ac:dyDescent="0.25">
      <c r="A1680" s="1" t="s">
        <v>3983</v>
      </c>
      <c r="B1680" t="s">
        <v>3958</v>
      </c>
      <c r="C1680" s="1" t="s">
        <v>56</v>
      </c>
      <c r="D1680" s="1" t="s">
        <v>57</v>
      </c>
      <c r="E1680" t="s">
        <v>4</v>
      </c>
      <c r="F1680">
        <v>298</v>
      </c>
      <c r="G1680" s="2">
        <f t="shared" si="26"/>
        <v>0.46</v>
      </c>
      <c r="H1680">
        <v>160.91999999999999</v>
      </c>
      <c r="I1680" s="1" t="s">
        <v>3984</v>
      </c>
      <c r="J1680" s="1" t="s">
        <v>3960</v>
      </c>
      <c r="K1680" s="1" t="s">
        <v>3985</v>
      </c>
    </row>
    <row r="1681" spans="1:11" x14ac:dyDescent="0.25">
      <c r="A1681" s="1" t="s">
        <v>3986</v>
      </c>
      <c r="B1681" t="s">
        <v>3958</v>
      </c>
      <c r="C1681" s="1" t="s">
        <v>56</v>
      </c>
      <c r="D1681" s="1" t="s">
        <v>57</v>
      </c>
      <c r="E1681" t="s">
        <v>4</v>
      </c>
      <c r="F1681">
        <v>298</v>
      </c>
      <c r="G1681" s="2">
        <f t="shared" si="26"/>
        <v>0.46</v>
      </c>
      <c r="H1681">
        <v>160.91999999999999</v>
      </c>
      <c r="I1681" s="1" t="s">
        <v>3987</v>
      </c>
      <c r="J1681" s="1" t="s">
        <v>3960</v>
      </c>
      <c r="K1681" s="1" t="s">
        <v>3988</v>
      </c>
    </row>
    <row r="1682" spans="1:11" x14ac:dyDescent="0.25">
      <c r="A1682" s="1" t="s">
        <v>6832</v>
      </c>
      <c r="B1682" t="s">
        <v>6833</v>
      </c>
      <c r="C1682" s="1" t="s">
        <v>56</v>
      </c>
      <c r="D1682" s="1" t="s">
        <v>57</v>
      </c>
      <c r="E1682" t="s">
        <v>4</v>
      </c>
      <c r="F1682">
        <v>29</v>
      </c>
      <c r="G1682" s="2">
        <f t="shared" si="26"/>
        <v>0.46</v>
      </c>
      <c r="H1682">
        <v>15.66</v>
      </c>
      <c r="I1682" s="1" t="s">
        <v>6834</v>
      </c>
      <c r="J1682" s="1" t="s">
        <v>133</v>
      </c>
      <c r="K1682" s="1" t="s">
        <v>952</v>
      </c>
    </row>
    <row r="1683" spans="1:11" x14ac:dyDescent="0.25">
      <c r="A1683" s="1" t="s">
        <v>8256</v>
      </c>
      <c r="B1683" t="s">
        <v>8257</v>
      </c>
      <c r="C1683" s="1" t="s">
        <v>56</v>
      </c>
      <c r="D1683" s="1" t="s">
        <v>57</v>
      </c>
      <c r="E1683" t="s">
        <v>4</v>
      </c>
      <c r="F1683">
        <v>11.95</v>
      </c>
      <c r="G1683" s="2">
        <f t="shared" si="26"/>
        <v>0.46025104602510458</v>
      </c>
      <c r="H1683">
        <v>6.45</v>
      </c>
      <c r="I1683" s="1" t="s">
        <v>8258</v>
      </c>
      <c r="J1683" s="1" t="s">
        <v>276</v>
      </c>
      <c r="K1683" s="1" t="s">
        <v>952</v>
      </c>
    </row>
    <row r="1684" spans="1:11" x14ac:dyDescent="0.25">
      <c r="A1684" s="1" t="s">
        <v>411</v>
      </c>
      <c r="B1684" t="s">
        <v>412</v>
      </c>
      <c r="C1684" s="1" t="s">
        <v>56</v>
      </c>
      <c r="D1684" s="1" t="s">
        <v>91</v>
      </c>
      <c r="E1684" t="s">
        <v>4</v>
      </c>
      <c r="F1684">
        <v>16.95</v>
      </c>
      <c r="G1684" s="2">
        <f t="shared" si="26"/>
        <v>0.46017699115044242</v>
      </c>
      <c r="H1684">
        <v>9.15</v>
      </c>
      <c r="I1684" s="1" t="s">
        <v>413</v>
      </c>
      <c r="J1684" s="1" t="s">
        <v>133</v>
      </c>
    </row>
    <row r="1685" spans="1:11" x14ac:dyDescent="0.25">
      <c r="A1685" s="1" t="s">
        <v>1166</v>
      </c>
      <c r="B1685" t="s">
        <v>1167</v>
      </c>
      <c r="C1685" s="1" t="s">
        <v>56</v>
      </c>
      <c r="D1685" s="1" t="s">
        <v>91</v>
      </c>
      <c r="E1685" t="s">
        <v>4</v>
      </c>
      <c r="F1685">
        <v>15.95</v>
      </c>
      <c r="G1685" s="2">
        <f t="shared" si="26"/>
        <v>0.46018808777429471</v>
      </c>
      <c r="H1685">
        <v>8.61</v>
      </c>
      <c r="I1685" s="1" t="s">
        <v>1168</v>
      </c>
      <c r="J1685" s="1" t="s">
        <v>1169</v>
      </c>
    </row>
    <row r="1686" spans="1:11" x14ac:dyDescent="0.25">
      <c r="A1686" s="1" t="s">
        <v>1481</v>
      </c>
      <c r="B1686" t="s">
        <v>1482</v>
      </c>
      <c r="C1686" s="1" t="s">
        <v>56</v>
      </c>
      <c r="D1686" s="1" t="s">
        <v>91</v>
      </c>
      <c r="E1686" t="s">
        <v>4</v>
      </c>
      <c r="F1686">
        <v>89</v>
      </c>
      <c r="G1686" s="2">
        <f t="shared" si="26"/>
        <v>0.45999999999999996</v>
      </c>
      <c r="H1686">
        <v>48.06</v>
      </c>
      <c r="I1686" s="1" t="s">
        <v>1483</v>
      </c>
      <c r="K1686" s="1" t="s">
        <v>477</v>
      </c>
    </row>
    <row r="1687" spans="1:11" x14ac:dyDescent="0.25">
      <c r="A1687" s="1" t="s">
        <v>671</v>
      </c>
      <c r="B1687" t="s">
        <v>672</v>
      </c>
      <c r="C1687" s="1" t="s">
        <v>56</v>
      </c>
      <c r="D1687" s="1" t="s">
        <v>91</v>
      </c>
      <c r="E1687" t="s">
        <v>4</v>
      </c>
      <c r="F1687">
        <v>9.9499999999999993</v>
      </c>
      <c r="G1687" s="2">
        <f t="shared" si="26"/>
        <v>0.46030150753768839</v>
      </c>
      <c r="H1687">
        <v>5.37</v>
      </c>
      <c r="I1687" s="1" t="s">
        <v>673</v>
      </c>
      <c r="J1687" s="1" t="s">
        <v>133</v>
      </c>
    </row>
    <row r="1688" spans="1:11" x14ac:dyDescent="0.25">
      <c r="A1688" s="1" t="s">
        <v>674</v>
      </c>
      <c r="B1688" t="s">
        <v>675</v>
      </c>
      <c r="C1688" s="1" t="s">
        <v>56</v>
      </c>
      <c r="D1688" s="1" t="s">
        <v>91</v>
      </c>
      <c r="E1688" t="s">
        <v>4</v>
      </c>
      <c r="F1688">
        <v>24.95</v>
      </c>
      <c r="G1688" s="2">
        <f t="shared" si="26"/>
        <v>0.4601202404809619</v>
      </c>
      <c r="H1688">
        <v>13.47</v>
      </c>
      <c r="I1688" s="1" t="s">
        <v>676</v>
      </c>
      <c r="K1688" s="1" t="s">
        <v>477</v>
      </c>
    </row>
    <row r="1689" spans="1:11" x14ac:dyDescent="0.25">
      <c r="A1689" s="1" t="s">
        <v>731</v>
      </c>
      <c r="B1689" t="s">
        <v>732</v>
      </c>
      <c r="C1689" s="1" t="s">
        <v>56</v>
      </c>
      <c r="D1689" s="1" t="s">
        <v>91</v>
      </c>
      <c r="E1689" t="s">
        <v>4</v>
      </c>
      <c r="F1689">
        <v>6.95</v>
      </c>
      <c r="G1689" s="2">
        <f t="shared" si="26"/>
        <v>0.37122302158273379</v>
      </c>
      <c r="H1689">
        <v>4.37</v>
      </c>
      <c r="I1689" s="1" t="s">
        <v>733</v>
      </c>
    </row>
    <row r="1690" spans="1:11" x14ac:dyDescent="0.25">
      <c r="A1690" s="1" t="s">
        <v>6660</v>
      </c>
      <c r="B1690" t="s">
        <v>6661</v>
      </c>
      <c r="C1690" s="1" t="s">
        <v>56</v>
      </c>
      <c r="D1690" s="1" t="s">
        <v>91</v>
      </c>
      <c r="E1690" t="s">
        <v>4</v>
      </c>
      <c r="F1690">
        <v>4.95</v>
      </c>
      <c r="G1690" s="2">
        <f t="shared" si="26"/>
        <v>0.46060606060606063</v>
      </c>
      <c r="H1690">
        <v>2.67</v>
      </c>
      <c r="I1690" s="1" t="s">
        <v>6662</v>
      </c>
      <c r="J1690" s="1" t="s">
        <v>5110</v>
      </c>
    </row>
    <row r="1691" spans="1:11" x14ac:dyDescent="0.25">
      <c r="A1691" s="1" t="s">
        <v>6663</v>
      </c>
      <c r="B1691" t="s">
        <v>6661</v>
      </c>
      <c r="C1691" s="1" t="s">
        <v>56</v>
      </c>
      <c r="D1691" s="1" t="s">
        <v>91</v>
      </c>
      <c r="E1691" t="s">
        <v>4</v>
      </c>
      <c r="F1691">
        <v>4.95</v>
      </c>
      <c r="G1691" s="2">
        <f t="shared" si="26"/>
        <v>0.46060606060606063</v>
      </c>
      <c r="H1691">
        <v>2.67</v>
      </c>
      <c r="I1691" s="1" t="s">
        <v>6664</v>
      </c>
      <c r="J1691" s="1" t="s">
        <v>255</v>
      </c>
    </row>
    <row r="1692" spans="1:11" x14ac:dyDescent="0.25">
      <c r="A1692" s="1" t="s">
        <v>6735</v>
      </c>
      <c r="B1692" t="s">
        <v>6736</v>
      </c>
      <c r="C1692" s="1" t="s">
        <v>56</v>
      </c>
      <c r="D1692" s="1" t="s">
        <v>91</v>
      </c>
      <c r="E1692" t="s">
        <v>4</v>
      </c>
      <c r="F1692">
        <v>9.9499999999999993</v>
      </c>
      <c r="G1692" s="2">
        <f t="shared" si="26"/>
        <v>0.46030150753768839</v>
      </c>
      <c r="H1692">
        <v>5.37</v>
      </c>
      <c r="I1692" s="1" t="s">
        <v>6737</v>
      </c>
    </row>
    <row r="1693" spans="1:11" x14ac:dyDescent="0.25">
      <c r="A1693" s="1" t="s">
        <v>2778</v>
      </c>
      <c r="B1693" t="s">
        <v>2779</v>
      </c>
      <c r="C1693" s="1" t="s">
        <v>56</v>
      </c>
      <c r="D1693" s="1" t="s">
        <v>91</v>
      </c>
      <c r="E1693" t="s">
        <v>4</v>
      </c>
      <c r="F1693">
        <v>6.95</v>
      </c>
      <c r="G1693" s="2">
        <f t="shared" si="26"/>
        <v>0.46043165467625902</v>
      </c>
      <c r="H1693">
        <v>3.75</v>
      </c>
      <c r="I1693" s="1" t="s">
        <v>2780</v>
      </c>
      <c r="J1693" s="1" t="s">
        <v>133</v>
      </c>
    </row>
    <row r="1694" spans="1:11" x14ac:dyDescent="0.25">
      <c r="A1694" s="1" t="s">
        <v>3200</v>
      </c>
      <c r="B1694" t="s">
        <v>3201</v>
      </c>
      <c r="C1694" s="1" t="s">
        <v>56</v>
      </c>
      <c r="D1694" s="1" t="s">
        <v>91</v>
      </c>
      <c r="E1694" t="s">
        <v>4</v>
      </c>
      <c r="F1694">
        <v>9.9499999999999993</v>
      </c>
      <c r="G1694" s="2">
        <f t="shared" si="26"/>
        <v>0.46030150753768839</v>
      </c>
      <c r="H1694">
        <v>5.37</v>
      </c>
      <c r="I1694" s="1" t="s">
        <v>3202</v>
      </c>
      <c r="J1694" s="1" t="s">
        <v>133</v>
      </c>
      <c r="K1694" s="1" t="s">
        <v>3203</v>
      </c>
    </row>
    <row r="1695" spans="1:11" x14ac:dyDescent="0.25">
      <c r="A1695" s="1" t="s">
        <v>4233</v>
      </c>
      <c r="B1695" t="s">
        <v>4234</v>
      </c>
      <c r="C1695" s="1" t="s">
        <v>56</v>
      </c>
      <c r="D1695" s="1" t="s">
        <v>91</v>
      </c>
      <c r="E1695" t="s">
        <v>4</v>
      </c>
      <c r="F1695">
        <v>79</v>
      </c>
      <c r="G1695" s="2">
        <f t="shared" si="26"/>
        <v>0.46</v>
      </c>
      <c r="H1695">
        <v>42.66</v>
      </c>
      <c r="I1695" s="1" t="s">
        <v>4235</v>
      </c>
      <c r="J1695" s="1" t="s">
        <v>4236</v>
      </c>
    </row>
    <row r="1696" spans="1:11" x14ac:dyDescent="0.25">
      <c r="A1696" s="1" t="s">
        <v>4237</v>
      </c>
      <c r="B1696" t="s">
        <v>4234</v>
      </c>
      <c r="C1696" s="1" t="s">
        <v>56</v>
      </c>
      <c r="D1696" s="1" t="s">
        <v>91</v>
      </c>
      <c r="E1696" t="s">
        <v>4</v>
      </c>
      <c r="F1696">
        <v>79</v>
      </c>
      <c r="G1696" s="2">
        <f t="shared" si="26"/>
        <v>0.46</v>
      </c>
      <c r="H1696">
        <v>42.66</v>
      </c>
      <c r="I1696" s="1" t="s">
        <v>4238</v>
      </c>
      <c r="J1696" s="1" t="s">
        <v>4239</v>
      </c>
    </row>
    <row r="1697" spans="1:11" x14ac:dyDescent="0.25">
      <c r="A1697" s="1" t="s">
        <v>4240</v>
      </c>
      <c r="B1697" t="s">
        <v>4234</v>
      </c>
      <c r="C1697" s="1" t="s">
        <v>56</v>
      </c>
      <c r="D1697" s="1" t="s">
        <v>91</v>
      </c>
      <c r="E1697" t="s">
        <v>4</v>
      </c>
      <c r="F1697">
        <v>79</v>
      </c>
      <c r="G1697" s="2">
        <f t="shared" si="26"/>
        <v>0.46</v>
      </c>
      <c r="H1697">
        <v>42.66</v>
      </c>
      <c r="I1697" s="1" t="s">
        <v>4241</v>
      </c>
      <c r="J1697" s="1" t="s">
        <v>4167</v>
      </c>
    </row>
    <row r="1698" spans="1:11" x14ac:dyDescent="0.25">
      <c r="A1698" s="1" t="s">
        <v>4242</v>
      </c>
      <c r="B1698" t="s">
        <v>4234</v>
      </c>
      <c r="C1698" s="1" t="s">
        <v>56</v>
      </c>
      <c r="D1698" s="1" t="s">
        <v>91</v>
      </c>
      <c r="E1698" t="s">
        <v>4</v>
      </c>
      <c r="F1698">
        <v>79</v>
      </c>
      <c r="G1698" s="2">
        <f t="shared" si="26"/>
        <v>0.46</v>
      </c>
      <c r="H1698">
        <v>42.66</v>
      </c>
      <c r="I1698" s="1" t="s">
        <v>4243</v>
      </c>
      <c r="J1698" s="1" t="s">
        <v>4244</v>
      </c>
    </row>
    <row r="1699" spans="1:11" x14ac:dyDescent="0.25">
      <c r="A1699" s="1" t="s">
        <v>4245</v>
      </c>
      <c r="B1699" t="s">
        <v>4234</v>
      </c>
      <c r="C1699" s="1" t="s">
        <v>56</v>
      </c>
      <c r="D1699" s="1" t="s">
        <v>91</v>
      </c>
      <c r="E1699" t="s">
        <v>4</v>
      </c>
      <c r="F1699">
        <v>79</v>
      </c>
      <c r="G1699" s="2">
        <f t="shared" si="26"/>
        <v>0.46</v>
      </c>
      <c r="H1699">
        <v>42.66</v>
      </c>
      <c r="I1699" s="1" t="s">
        <v>4246</v>
      </c>
      <c r="J1699" s="1" t="s">
        <v>4247</v>
      </c>
    </row>
    <row r="1700" spans="1:11" x14ac:dyDescent="0.25">
      <c r="A1700" s="1" t="s">
        <v>4248</v>
      </c>
      <c r="B1700" t="s">
        <v>4249</v>
      </c>
      <c r="C1700" s="1" t="s">
        <v>56</v>
      </c>
      <c r="D1700" s="1" t="s">
        <v>91</v>
      </c>
      <c r="E1700" t="s">
        <v>4</v>
      </c>
      <c r="F1700">
        <v>249</v>
      </c>
      <c r="G1700" s="2">
        <f t="shared" si="26"/>
        <v>0.45999999999999996</v>
      </c>
      <c r="H1700">
        <v>134.46</v>
      </c>
      <c r="I1700" s="1" t="s">
        <v>4250</v>
      </c>
      <c r="J1700" s="1" t="s">
        <v>4167</v>
      </c>
    </row>
    <row r="1701" spans="1:11" x14ac:dyDescent="0.25">
      <c r="A1701" s="1" t="s">
        <v>4369</v>
      </c>
      <c r="B1701" t="s">
        <v>4370</v>
      </c>
      <c r="C1701" s="1" t="s">
        <v>56</v>
      </c>
      <c r="D1701" s="1" t="s">
        <v>91</v>
      </c>
      <c r="E1701" t="s">
        <v>4</v>
      </c>
      <c r="F1701">
        <v>8.9499999999999993</v>
      </c>
      <c r="G1701" s="2">
        <f t="shared" si="26"/>
        <v>0.46033519553072622</v>
      </c>
      <c r="H1701">
        <v>4.83</v>
      </c>
      <c r="I1701" s="1" t="s">
        <v>4371</v>
      </c>
      <c r="J1701" s="1" t="s">
        <v>1169</v>
      </c>
      <c r="K1701" s="1" t="s">
        <v>59</v>
      </c>
    </row>
    <row r="1702" spans="1:11" x14ac:dyDescent="0.25">
      <c r="A1702" s="1" t="s">
        <v>4372</v>
      </c>
      <c r="B1702" t="s">
        <v>4370</v>
      </c>
      <c r="C1702" s="1" t="s">
        <v>56</v>
      </c>
      <c r="D1702" s="1" t="s">
        <v>91</v>
      </c>
      <c r="E1702" t="s">
        <v>4</v>
      </c>
      <c r="F1702">
        <v>8.9499999999999993</v>
      </c>
      <c r="G1702" s="2">
        <f t="shared" si="26"/>
        <v>0.46033519553072622</v>
      </c>
      <c r="H1702">
        <v>4.83</v>
      </c>
      <c r="I1702" s="1" t="s">
        <v>4373</v>
      </c>
      <c r="J1702" s="1" t="s">
        <v>1169</v>
      </c>
      <c r="K1702" s="1" t="s">
        <v>7</v>
      </c>
    </row>
    <row r="1703" spans="1:11" x14ac:dyDescent="0.25">
      <c r="A1703" s="1" t="s">
        <v>4374</v>
      </c>
      <c r="B1703" t="s">
        <v>4370</v>
      </c>
      <c r="C1703" s="1" t="s">
        <v>56</v>
      </c>
      <c r="D1703" s="1" t="s">
        <v>91</v>
      </c>
      <c r="E1703" t="s">
        <v>4</v>
      </c>
      <c r="F1703">
        <v>8.9499999999999993</v>
      </c>
      <c r="G1703" s="2">
        <f t="shared" si="26"/>
        <v>0.46033519553072622</v>
      </c>
      <c r="H1703">
        <v>4.83</v>
      </c>
      <c r="I1703" s="1" t="s">
        <v>4375</v>
      </c>
      <c r="J1703" s="1" t="s">
        <v>1169</v>
      </c>
      <c r="K1703" s="1" t="s">
        <v>10</v>
      </c>
    </row>
    <row r="1704" spans="1:11" x14ac:dyDescent="0.25">
      <c r="A1704" s="1" t="s">
        <v>4581</v>
      </c>
      <c r="B1704" t="s">
        <v>4582</v>
      </c>
      <c r="C1704" s="1" t="s">
        <v>56</v>
      </c>
      <c r="D1704" s="1" t="s">
        <v>91</v>
      </c>
      <c r="E1704" t="s">
        <v>4</v>
      </c>
      <c r="F1704">
        <v>7.99</v>
      </c>
      <c r="G1704" s="2">
        <f t="shared" si="26"/>
        <v>0.46057571964956201</v>
      </c>
      <c r="H1704">
        <v>4.3099999999999996</v>
      </c>
      <c r="I1704" s="1" t="s">
        <v>4583</v>
      </c>
      <c r="J1704" s="1" t="s">
        <v>280</v>
      </c>
      <c r="K1704" s="1" t="s">
        <v>4584</v>
      </c>
    </row>
    <row r="1705" spans="1:11" x14ac:dyDescent="0.25">
      <c r="A1705" s="1" t="s">
        <v>4585</v>
      </c>
      <c r="B1705" t="s">
        <v>4582</v>
      </c>
      <c r="C1705" s="1" t="s">
        <v>56</v>
      </c>
      <c r="D1705" s="1" t="s">
        <v>91</v>
      </c>
      <c r="E1705" t="s">
        <v>4</v>
      </c>
      <c r="F1705">
        <v>7.99</v>
      </c>
      <c r="G1705" s="2">
        <f t="shared" si="26"/>
        <v>0.46057571964956201</v>
      </c>
      <c r="H1705">
        <v>4.3099999999999996</v>
      </c>
      <c r="I1705" s="1" t="s">
        <v>4586</v>
      </c>
      <c r="J1705" s="1" t="s">
        <v>280</v>
      </c>
      <c r="K1705" s="1" t="s">
        <v>4587</v>
      </c>
    </row>
    <row r="1706" spans="1:11" x14ac:dyDescent="0.25">
      <c r="A1706" s="1" t="s">
        <v>4588</v>
      </c>
      <c r="B1706" t="s">
        <v>4582</v>
      </c>
      <c r="C1706" s="1" t="s">
        <v>56</v>
      </c>
      <c r="D1706" s="1" t="s">
        <v>91</v>
      </c>
      <c r="E1706" t="s">
        <v>4</v>
      </c>
      <c r="F1706">
        <v>7.99</v>
      </c>
      <c r="G1706" s="2">
        <f t="shared" si="26"/>
        <v>0.46057571964956201</v>
      </c>
      <c r="H1706">
        <v>4.3099999999999996</v>
      </c>
      <c r="I1706" s="1" t="s">
        <v>4589</v>
      </c>
      <c r="J1706" s="1" t="s">
        <v>276</v>
      </c>
      <c r="K1706" s="1" t="s">
        <v>4587</v>
      </c>
    </row>
    <row r="1707" spans="1:11" x14ac:dyDescent="0.25">
      <c r="A1707" s="1" t="s">
        <v>4590</v>
      </c>
      <c r="B1707" t="s">
        <v>4582</v>
      </c>
      <c r="C1707" s="1" t="s">
        <v>56</v>
      </c>
      <c r="D1707" s="1" t="s">
        <v>91</v>
      </c>
      <c r="E1707" t="s">
        <v>4</v>
      </c>
      <c r="F1707">
        <v>7.99</v>
      </c>
      <c r="G1707" s="2">
        <f t="shared" si="26"/>
        <v>0.46057571964956201</v>
      </c>
      <c r="H1707">
        <v>4.3099999999999996</v>
      </c>
      <c r="I1707" s="1" t="s">
        <v>4591</v>
      </c>
      <c r="J1707" s="1" t="s">
        <v>280</v>
      </c>
      <c r="K1707" s="1" t="s">
        <v>2057</v>
      </c>
    </row>
    <row r="1708" spans="1:11" x14ac:dyDescent="0.25">
      <c r="A1708" s="1" t="s">
        <v>4677</v>
      </c>
      <c r="B1708" t="s">
        <v>4678</v>
      </c>
      <c r="C1708" s="1" t="s">
        <v>56</v>
      </c>
      <c r="D1708" s="1" t="s">
        <v>91</v>
      </c>
      <c r="E1708" t="s">
        <v>4</v>
      </c>
      <c r="F1708">
        <v>7.5</v>
      </c>
      <c r="G1708" s="2">
        <f t="shared" si="26"/>
        <v>0.46</v>
      </c>
      <c r="H1708">
        <v>4.05</v>
      </c>
      <c r="I1708" s="1" t="s">
        <v>4679</v>
      </c>
      <c r="J1708" s="1" t="s">
        <v>3693</v>
      </c>
      <c r="K1708" s="1" t="s">
        <v>4680</v>
      </c>
    </row>
    <row r="1709" spans="1:11" x14ac:dyDescent="0.25">
      <c r="A1709" s="1" t="s">
        <v>4681</v>
      </c>
      <c r="B1709" t="s">
        <v>4678</v>
      </c>
      <c r="C1709" s="1" t="s">
        <v>56</v>
      </c>
      <c r="D1709" s="1" t="s">
        <v>91</v>
      </c>
      <c r="E1709" t="s">
        <v>4</v>
      </c>
      <c r="F1709">
        <v>7.5</v>
      </c>
      <c r="G1709" s="2">
        <f t="shared" si="26"/>
        <v>0.46</v>
      </c>
      <c r="H1709">
        <v>4.05</v>
      </c>
      <c r="I1709" s="1" t="s">
        <v>4682</v>
      </c>
      <c r="J1709" s="1" t="s">
        <v>3693</v>
      </c>
      <c r="K1709" s="1" t="s">
        <v>4683</v>
      </c>
    </row>
    <row r="1710" spans="1:11" x14ac:dyDescent="0.25">
      <c r="A1710" s="1" t="s">
        <v>4684</v>
      </c>
      <c r="B1710" t="s">
        <v>4678</v>
      </c>
      <c r="C1710" s="1" t="s">
        <v>56</v>
      </c>
      <c r="D1710" s="1" t="s">
        <v>91</v>
      </c>
      <c r="E1710" t="s">
        <v>4</v>
      </c>
      <c r="F1710">
        <v>7.5</v>
      </c>
      <c r="G1710" s="2">
        <f t="shared" si="26"/>
        <v>0.46</v>
      </c>
      <c r="H1710">
        <v>4.05</v>
      </c>
      <c r="I1710" s="1" t="s">
        <v>4685</v>
      </c>
      <c r="J1710" s="1" t="s">
        <v>3693</v>
      </c>
      <c r="K1710" s="1" t="s">
        <v>2057</v>
      </c>
    </row>
    <row r="1711" spans="1:11" x14ac:dyDescent="0.25">
      <c r="A1711" s="1" t="s">
        <v>4686</v>
      </c>
      <c r="B1711" t="s">
        <v>4678</v>
      </c>
      <c r="C1711" s="1" t="s">
        <v>56</v>
      </c>
      <c r="D1711" s="1" t="s">
        <v>91</v>
      </c>
      <c r="E1711" t="s">
        <v>4</v>
      </c>
      <c r="F1711">
        <v>7.5</v>
      </c>
      <c r="G1711" s="2">
        <f t="shared" si="26"/>
        <v>0.46</v>
      </c>
      <c r="H1711">
        <v>4.05</v>
      </c>
      <c r="I1711" s="1" t="s">
        <v>4687</v>
      </c>
      <c r="J1711" s="1" t="s">
        <v>3693</v>
      </c>
      <c r="K1711" s="1" t="s">
        <v>425</v>
      </c>
    </row>
    <row r="1712" spans="1:11" x14ac:dyDescent="0.25">
      <c r="A1712" s="1" t="s">
        <v>4688</v>
      </c>
      <c r="B1712" t="s">
        <v>4678</v>
      </c>
      <c r="C1712" s="1" t="s">
        <v>56</v>
      </c>
      <c r="D1712" s="1" t="s">
        <v>91</v>
      </c>
      <c r="E1712" t="s">
        <v>4</v>
      </c>
      <c r="F1712">
        <v>7.5</v>
      </c>
      <c r="G1712" s="2">
        <f t="shared" si="26"/>
        <v>0.46</v>
      </c>
      <c r="H1712">
        <v>4.05</v>
      </c>
      <c r="I1712" s="1" t="s">
        <v>4689</v>
      </c>
      <c r="J1712" s="1" t="s">
        <v>3693</v>
      </c>
      <c r="K1712" s="1" t="s">
        <v>428</v>
      </c>
    </row>
    <row r="1713" spans="1:11" x14ac:dyDescent="0.25">
      <c r="A1713" s="1" t="s">
        <v>5052</v>
      </c>
      <c r="B1713" t="s">
        <v>5053</v>
      </c>
      <c r="C1713" s="1" t="s">
        <v>56</v>
      </c>
      <c r="D1713" s="1" t="s">
        <v>91</v>
      </c>
      <c r="E1713" t="s">
        <v>4</v>
      </c>
      <c r="F1713">
        <v>13.95</v>
      </c>
      <c r="G1713" s="2">
        <f t="shared" si="26"/>
        <v>0.4602150537634408</v>
      </c>
      <c r="H1713">
        <v>7.53</v>
      </c>
      <c r="I1713" s="1" t="s">
        <v>5054</v>
      </c>
      <c r="J1713" s="1" t="s">
        <v>3074</v>
      </c>
    </row>
    <row r="1714" spans="1:11" x14ac:dyDescent="0.25">
      <c r="A1714" s="1" t="s">
        <v>5032</v>
      </c>
      <c r="B1714" t="s">
        <v>5033</v>
      </c>
      <c r="C1714" s="1" t="s">
        <v>56</v>
      </c>
      <c r="D1714" s="1" t="s">
        <v>91</v>
      </c>
      <c r="E1714" t="s">
        <v>4</v>
      </c>
      <c r="F1714">
        <v>49</v>
      </c>
      <c r="G1714" s="2">
        <f t="shared" si="26"/>
        <v>0.45999999999999996</v>
      </c>
      <c r="H1714">
        <v>26.46</v>
      </c>
      <c r="I1714" s="1" t="s">
        <v>5034</v>
      </c>
      <c r="J1714" s="1" t="s">
        <v>194</v>
      </c>
      <c r="K1714" s="1" t="s">
        <v>1494</v>
      </c>
    </row>
    <row r="1715" spans="1:11" x14ac:dyDescent="0.25">
      <c r="A1715" s="1" t="s">
        <v>5187</v>
      </c>
      <c r="B1715" t="s">
        <v>5188</v>
      </c>
      <c r="C1715" s="1" t="s">
        <v>56</v>
      </c>
      <c r="D1715" s="1" t="s">
        <v>91</v>
      </c>
      <c r="E1715" t="s">
        <v>4</v>
      </c>
      <c r="F1715">
        <v>24.95</v>
      </c>
      <c r="G1715" s="2">
        <f t="shared" si="26"/>
        <v>0.4601202404809619</v>
      </c>
      <c r="H1715">
        <v>13.47</v>
      </c>
      <c r="I1715" s="1" t="s">
        <v>5189</v>
      </c>
      <c r="J1715" s="1" t="s">
        <v>5190</v>
      </c>
      <c r="K1715" s="1" t="s">
        <v>898</v>
      </c>
    </row>
    <row r="1716" spans="1:11" x14ac:dyDescent="0.25">
      <c r="A1716" s="1" t="s">
        <v>5191</v>
      </c>
      <c r="B1716" t="s">
        <v>5188</v>
      </c>
      <c r="C1716" s="1" t="s">
        <v>56</v>
      </c>
      <c r="D1716" s="1" t="s">
        <v>91</v>
      </c>
      <c r="E1716" t="s">
        <v>4</v>
      </c>
      <c r="F1716">
        <v>24.95</v>
      </c>
      <c r="G1716" s="2">
        <f t="shared" si="26"/>
        <v>0.4601202404809619</v>
      </c>
      <c r="H1716">
        <v>13.47</v>
      </c>
      <c r="I1716" s="1" t="s">
        <v>5192</v>
      </c>
      <c r="J1716" s="1" t="s">
        <v>5193</v>
      </c>
      <c r="K1716" s="1" t="s">
        <v>898</v>
      </c>
    </row>
    <row r="1717" spans="1:11" x14ac:dyDescent="0.25">
      <c r="A1717" s="1" t="s">
        <v>5490</v>
      </c>
      <c r="B1717" t="s">
        <v>5491</v>
      </c>
      <c r="C1717" s="1" t="s">
        <v>56</v>
      </c>
      <c r="D1717" s="1" t="s">
        <v>91</v>
      </c>
      <c r="E1717" t="s">
        <v>4</v>
      </c>
      <c r="F1717">
        <v>9.99</v>
      </c>
      <c r="G1717" s="2">
        <f t="shared" si="26"/>
        <v>0.46046046046046052</v>
      </c>
      <c r="H1717">
        <v>5.39</v>
      </c>
      <c r="I1717" s="1" t="s">
        <v>5492</v>
      </c>
      <c r="J1717" s="1" t="s">
        <v>3693</v>
      </c>
    </row>
    <row r="1718" spans="1:11" x14ac:dyDescent="0.25">
      <c r="A1718" s="1" t="s">
        <v>5493</v>
      </c>
      <c r="B1718" t="s">
        <v>5491</v>
      </c>
      <c r="C1718" s="1" t="s">
        <v>56</v>
      </c>
      <c r="D1718" s="1" t="s">
        <v>91</v>
      </c>
      <c r="E1718" t="s">
        <v>4</v>
      </c>
      <c r="F1718">
        <v>8.99</v>
      </c>
      <c r="G1718" s="2">
        <f t="shared" si="26"/>
        <v>0.46051167964404899</v>
      </c>
      <c r="H1718">
        <v>4.8499999999999996</v>
      </c>
      <c r="I1718" s="1" t="s">
        <v>5494</v>
      </c>
      <c r="J1718" s="1" t="s">
        <v>133</v>
      </c>
    </row>
    <row r="1719" spans="1:11" x14ac:dyDescent="0.25">
      <c r="A1719" s="1" t="s">
        <v>5394</v>
      </c>
      <c r="B1719" t="s">
        <v>5395</v>
      </c>
      <c r="C1719" s="1" t="s">
        <v>56</v>
      </c>
      <c r="D1719" s="1" t="s">
        <v>91</v>
      </c>
      <c r="E1719" t="s">
        <v>4</v>
      </c>
      <c r="F1719">
        <v>3</v>
      </c>
      <c r="G1719" s="2">
        <f t="shared" si="26"/>
        <v>0.45999999999999996</v>
      </c>
      <c r="H1719">
        <v>1.62</v>
      </c>
      <c r="I1719" s="1" t="s">
        <v>5396</v>
      </c>
      <c r="J1719" s="1" t="s">
        <v>194</v>
      </c>
      <c r="K1719" s="1" t="s">
        <v>5397</v>
      </c>
    </row>
    <row r="1720" spans="1:11" x14ac:dyDescent="0.25">
      <c r="A1720" s="1" t="s">
        <v>5398</v>
      </c>
      <c r="B1720" t="s">
        <v>5395</v>
      </c>
      <c r="C1720" s="1" t="s">
        <v>56</v>
      </c>
      <c r="D1720" s="1" t="s">
        <v>91</v>
      </c>
      <c r="E1720" t="s">
        <v>4</v>
      </c>
      <c r="F1720">
        <v>3</v>
      </c>
      <c r="G1720" s="2">
        <f t="shared" si="26"/>
        <v>0.45999999999999996</v>
      </c>
      <c r="H1720">
        <v>1.62</v>
      </c>
      <c r="I1720" s="1" t="s">
        <v>5399</v>
      </c>
      <c r="J1720" s="1" t="s">
        <v>194</v>
      </c>
      <c r="K1720" s="1" t="s">
        <v>5400</v>
      </c>
    </row>
    <row r="1721" spans="1:11" x14ac:dyDescent="0.25">
      <c r="A1721" s="1" t="s">
        <v>5401</v>
      </c>
      <c r="B1721" t="s">
        <v>5395</v>
      </c>
      <c r="C1721" s="1" t="s">
        <v>56</v>
      </c>
      <c r="D1721" s="1" t="s">
        <v>91</v>
      </c>
      <c r="E1721" t="s">
        <v>4</v>
      </c>
      <c r="F1721">
        <v>3</v>
      </c>
      <c r="G1721" s="2">
        <f t="shared" si="26"/>
        <v>0.45999999999999996</v>
      </c>
      <c r="H1721">
        <v>1.62</v>
      </c>
      <c r="I1721" s="1" t="s">
        <v>5402</v>
      </c>
      <c r="J1721" s="1" t="s">
        <v>194</v>
      </c>
      <c r="K1721" s="1" t="s">
        <v>5403</v>
      </c>
    </row>
    <row r="1722" spans="1:11" x14ac:dyDescent="0.25">
      <c r="A1722" s="1" t="s">
        <v>5404</v>
      </c>
      <c r="B1722" t="s">
        <v>5395</v>
      </c>
      <c r="C1722" s="1" t="s">
        <v>56</v>
      </c>
      <c r="D1722" s="1" t="s">
        <v>91</v>
      </c>
      <c r="E1722" t="s">
        <v>4</v>
      </c>
      <c r="F1722">
        <v>3</v>
      </c>
      <c r="G1722" s="2">
        <f t="shared" si="26"/>
        <v>0.45999999999999996</v>
      </c>
      <c r="H1722">
        <v>1.62</v>
      </c>
      <c r="I1722" s="1" t="s">
        <v>5405</v>
      </c>
      <c r="J1722" s="1" t="s">
        <v>194</v>
      </c>
      <c r="K1722" s="1" t="s">
        <v>5406</v>
      </c>
    </row>
    <row r="1723" spans="1:11" x14ac:dyDescent="0.25">
      <c r="A1723" s="1" t="s">
        <v>5407</v>
      </c>
      <c r="B1723" t="s">
        <v>5395</v>
      </c>
      <c r="C1723" s="1" t="s">
        <v>56</v>
      </c>
      <c r="D1723" s="1" t="s">
        <v>91</v>
      </c>
      <c r="E1723" t="s">
        <v>4</v>
      </c>
      <c r="F1723">
        <v>3</v>
      </c>
      <c r="G1723" s="2">
        <f t="shared" si="26"/>
        <v>0.45999999999999996</v>
      </c>
      <c r="H1723">
        <v>1.62</v>
      </c>
      <c r="I1723" s="1" t="s">
        <v>5408</v>
      </c>
      <c r="J1723" s="1" t="s">
        <v>194</v>
      </c>
      <c r="K1723" s="1" t="s">
        <v>5409</v>
      </c>
    </row>
    <row r="1724" spans="1:11" x14ac:dyDescent="0.25">
      <c r="A1724" s="1" t="s">
        <v>5410</v>
      </c>
      <c r="B1724" t="s">
        <v>5395</v>
      </c>
      <c r="C1724" s="1" t="s">
        <v>56</v>
      </c>
      <c r="D1724" s="1" t="s">
        <v>91</v>
      </c>
      <c r="E1724" t="s">
        <v>4</v>
      </c>
      <c r="F1724">
        <v>3</v>
      </c>
      <c r="G1724" s="2">
        <f t="shared" si="26"/>
        <v>0.45999999999999996</v>
      </c>
      <c r="H1724">
        <v>1.62</v>
      </c>
      <c r="I1724" s="1" t="s">
        <v>5411</v>
      </c>
      <c r="J1724" s="1" t="s">
        <v>133</v>
      </c>
      <c r="K1724" s="1" t="s">
        <v>5397</v>
      </c>
    </row>
    <row r="1725" spans="1:11" x14ac:dyDescent="0.25">
      <c r="A1725" s="1" t="s">
        <v>5412</v>
      </c>
      <c r="B1725" t="s">
        <v>5395</v>
      </c>
      <c r="C1725" s="1" t="s">
        <v>56</v>
      </c>
      <c r="D1725" s="1" t="s">
        <v>91</v>
      </c>
      <c r="E1725" t="s">
        <v>4</v>
      </c>
      <c r="F1725">
        <v>3</v>
      </c>
      <c r="G1725" s="2">
        <f t="shared" si="26"/>
        <v>0.45999999999999996</v>
      </c>
      <c r="H1725">
        <v>1.62</v>
      </c>
      <c r="I1725" s="1" t="s">
        <v>5413</v>
      </c>
      <c r="J1725" s="1" t="s">
        <v>133</v>
      </c>
      <c r="K1725" s="1" t="s">
        <v>5400</v>
      </c>
    </row>
    <row r="1726" spans="1:11" x14ac:dyDescent="0.25">
      <c r="A1726" s="1" t="s">
        <v>5414</v>
      </c>
      <c r="B1726" t="s">
        <v>5395</v>
      </c>
      <c r="C1726" s="1" t="s">
        <v>56</v>
      </c>
      <c r="D1726" s="1" t="s">
        <v>91</v>
      </c>
      <c r="E1726" t="s">
        <v>4</v>
      </c>
      <c r="F1726">
        <v>3</v>
      </c>
      <c r="G1726" s="2">
        <f t="shared" si="26"/>
        <v>0.45999999999999996</v>
      </c>
      <c r="H1726">
        <v>1.62</v>
      </c>
      <c r="I1726" s="1" t="s">
        <v>5415</v>
      </c>
      <c r="J1726" s="1" t="s">
        <v>133</v>
      </c>
      <c r="K1726" s="1" t="s">
        <v>5403</v>
      </c>
    </row>
    <row r="1727" spans="1:11" x14ac:dyDescent="0.25">
      <c r="A1727" s="1" t="s">
        <v>5416</v>
      </c>
      <c r="B1727" t="s">
        <v>5395</v>
      </c>
      <c r="C1727" s="1" t="s">
        <v>56</v>
      </c>
      <c r="D1727" s="1" t="s">
        <v>91</v>
      </c>
      <c r="E1727" t="s">
        <v>4</v>
      </c>
      <c r="F1727">
        <v>3</v>
      </c>
      <c r="G1727" s="2">
        <f t="shared" si="26"/>
        <v>0.45999999999999996</v>
      </c>
      <c r="H1727">
        <v>1.62</v>
      </c>
      <c r="I1727" s="1" t="s">
        <v>5417</v>
      </c>
      <c r="J1727" s="1" t="s">
        <v>133</v>
      </c>
      <c r="K1727" s="1" t="s">
        <v>5406</v>
      </c>
    </row>
    <row r="1728" spans="1:11" x14ac:dyDescent="0.25">
      <c r="A1728" s="1" t="s">
        <v>5418</v>
      </c>
      <c r="B1728" t="s">
        <v>5395</v>
      </c>
      <c r="C1728" s="1" t="s">
        <v>56</v>
      </c>
      <c r="D1728" s="1" t="s">
        <v>91</v>
      </c>
      <c r="E1728" t="s">
        <v>4</v>
      </c>
      <c r="F1728">
        <v>3</v>
      </c>
      <c r="G1728" s="2">
        <f t="shared" si="26"/>
        <v>0.45999999999999996</v>
      </c>
      <c r="H1728">
        <v>1.62</v>
      </c>
      <c r="I1728" s="1" t="s">
        <v>5419</v>
      </c>
      <c r="J1728" s="1" t="s">
        <v>133</v>
      </c>
      <c r="K1728" s="1" t="s">
        <v>5409</v>
      </c>
    </row>
    <row r="1729" spans="1:11" x14ac:dyDescent="0.25">
      <c r="A1729" s="1" t="s">
        <v>5481</v>
      </c>
      <c r="B1729" t="s">
        <v>5482</v>
      </c>
      <c r="C1729" s="1" t="s">
        <v>56</v>
      </c>
      <c r="D1729" s="1" t="s">
        <v>91</v>
      </c>
      <c r="E1729" t="s">
        <v>4</v>
      </c>
      <c r="F1729">
        <v>11.95</v>
      </c>
      <c r="G1729" s="2">
        <f t="shared" si="26"/>
        <v>0.46025104602510458</v>
      </c>
      <c r="H1729">
        <v>6.45</v>
      </c>
      <c r="I1729" s="1" t="s">
        <v>5483</v>
      </c>
      <c r="J1729" s="1" t="s">
        <v>3693</v>
      </c>
      <c r="K1729" s="1" t="s">
        <v>898</v>
      </c>
    </row>
    <row r="1730" spans="1:11" x14ac:dyDescent="0.25">
      <c r="A1730" s="1" t="s">
        <v>5716</v>
      </c>
      <c r="B1730" t="s">
        <v>5717</v>
      </c>
      <c r="C1730" s="1" t="s">
        <v>56</v>
      </c>
      <c r="D1730" s="1" t="s">
        <v>91</v>
      </c>
      <c r="E1730" t="s">
        <v>4</v>
      </c>
      <c r="F1730">
        <v>20.95</v>
      </c>
      <c r="G1730" s="2">
        <f t="shared" si="26"/>
        <v>0.4601431980906921</v>
      </c>
      <c r="H1730">
        <v>11.31</v>
      </c>
      <c r="I1730" s="1" t="s">
        <v>5718</v>
      </c>
      <c r="J1730" s="1" t="s">
        <v>3960</v>
      </c>
    </row>
    <row r="1731" spans="1:11" x14ac:dyDescent="0.25">
      <c r="A1731" s="1" t="s">
        <v>5719</v>
      </c>
      <c r="B1731" t="s">
        <v>5720</v>
      </c>
      <c r="C1731" s="1" t="s">
        <v>56</v>
      </c>
      <c r="D1731" s="1" t="s">
        <v>91</v>
      </c>
      <c r="E1731" t="s">
        <v>4</v>
      </c>
      <c r="F1731">
        <v>29.95</v>
      </c>
      <c r="G1731" s="2">
        <f t="shared" ref="G1731:G1794" si="27">(F1731-H1731)/F1731</f>
        <v>0.46010016694490813</v>
      </c>
      <c r="H1731">
        <v>16.170000000000002</v>
      </c>
      <c r="I1731" s="1" t="s">
        <v>5721</v>
      </c>
      <c r="J1731" s="1" t="s">
        <v>133</v>
      </c>
    </row>
    <row r="1732" spans="1:11" x14ac:dyDescent="0.25">
      <c r="A1732" s="1" t="s">
        <v>5722</v>
      </c>
      <c r="B1732" t="s">
        <v>5723</v>
      </c>
      <c r="C1732" s="1" t="s">
        <v>56</v>
      </c>
      <c r="D1732" s="1" t="s">
        <v>91</v>
      </c>
      <c r="E1732" t="s">
        <v>4</v>
      </c>
      <c r="F1732">
        <v>15.95</v>
      </c>
      <c r="G1732" s="2">
        <f t="shared" si="27"/>
        <v>0.46018808777429471</v>
      </c>
      <c r="H1732">
        <v>8.61</v>
      </c>
      <c r="I1732" s="1" t="s">
        <v>5724</v>
      </c>
      <c r="J1732" s="1" t="s">
        <v>3960</v>
      </c>
      <c r="K1732" s="1" t="s">
        <v>428</v>
      </c>
    </row>
    <row r="1733" spans="1:11" x14ac:dyDescent="0.25">
      <c r="A1733" s="1" t="s">
        <v>5725</v>
      </c>
      <c r="B1733" t="s">
        <v>5723</v>
      </c>
      <c r="C1733" s="1" t="s">
        <v>56</v>
      </c>
      <c r="D1733" s="1" t="s">
        <v>91</v>
      </c>
      <c r="E1733" t="s">
        <v>4</v>
      </c>
      <c r="F1733">
        <v>15.95</v>
      </c>
      <c r="G1733" s="2">
        <f t="shared" si="27"/>
        <v>0.46018808777429471</v>
      </c>
      <c r="H1733">
        <v>8.61</v>
      </c>
      <c r="I1733" s="1" t="s">
        <v>5726</v>
      </c>
      <c r="J1733" s="1" t="s">
        <v>4247</v>
      </c>
      <c r="K1733" s="1" t="s">
        <v>428</v>
      </c>
    </row>
    <row r="1734" spans="1:11" x14ac:dyDescent="0.25">
      <c r="A1734" s="1" t="s">
        <v>5727</v>
      </c>
      <c r="B1734" t="s">
        <v>5728</v>
      </c>
      <c r="C1734" s="1" t="s">
        <v>56</v>
      </c>
      <c r="D1734" s="1" t="s">
        <v>91</v>
      </c>
      <c r="E1734" t="s">
        <v>4</v>
      </c>
      <c r="F1734">
        <v>9.9499999999999993</v>
      </c>
      <c r="G1734" s="2">
        <f t="shared" si="27"/>
        <v>0.46030150753768839</v>
      </c>
      <c r="H1734">
        <v>5.37</v>
      </c>
      <c r="I1734" s="1" t="s">
        <v>5729</v>
      </c>
      <c r="J1734" s="1" t="s">
        <v>3960</v>
      </c>
    </row>
    <row r="1735" spans="1:11" x14ac:dyDescent="0.25">
      <c r="A1735" s="1" t="s">
        <v>5730</v>
      </c>
      <c r="B1735" t="s">
        <v>5728</v>
      </c>
      <c r="C1735" s="1" t="s">
        <v>56</v>
      </c>
      <c r="D1735" s="1" t="s">
        <v>91</v>
      </c>
      <c r="E1735" t="s">
        <v>4</v>
      </c>
      <c r="F1735">
        <v>9.9499999999999993</v>
      </c>
      <c r="G1735" s="2">
        <f t="shared" si="27"/>
        <v>0.46030150753768839</v>
      </c>
      <c r="H1735">
        <v>5.37</v>
      </c>
      <c r="I1735" s="1" t="s">
        <v>5731</v>
      </c>
      <c r="J1735" s="1" t="s">
        <v>4247</v>
      </c>
    </row>
    <row r="1736" spans="1:11" x14ac:dyDescent="0.25">
      <c r="A1736" s="1" t="s">
        <v>5732</v>
      </c>
      <c r="B1736" t="s">
        <v>5733</v>
      </c>
      <c r="C1736" s="1" t="s">
        <v>56</v>
      </c>
      <c r="D1736" s="1" t="s">
        <v>91</v>
      </c>
      <c r="E1736" t="s">
        <v>4</v>
      </c>
      <c r="F1736">
        <v>10.95</v>
      </c>
      <c r="G1736" s="2">
        <f t="shared" si="27"/>
        <v>0.46027397260273967</v>
      </c>
      <c r="H1736">
        <v>5.91</v>
      </c>
      <c r="I1736" s="1" t="s">
        <v>5734</v>
      </c>
      <c r="J1736" s="1" t="s">
        <v>133</v>
      </c>
      <c r="K1736" s="1" t="s">
        <v>1552</v>
      </c>
    </row>
    <row r="1737" spans="1:11" x14ac:dyDescent="0.25">
      <c r="A1737" s="1" t="s">
        <v>5708</v>
      </c>
      <c r="B1737" t="s">
        <v>5709</v>
      </c>
      <c r="C1737" s="1" t="s">
        <v>56</v>
      </c>
      <c r="D1737" s="1" t="s">
        <v>91</v>
      </c>
      <c r="E1737" t="s">
        <v>4</v>
      </c>
      <c r="F1737">
        <v>24.95</v>
      </c>
      <c r="G1737" s="2">
        <f t="shared" si="27"/>
        <v>0.4601202404809619</v>
      </c>
      <c r="H1737">
        <v>13.47</v>
      </c>
      <c r="I1737" s="1" t="s">
        <v>5710</v>
      </c>
      <c r="J1737" s="1" t="s">
        <v>3960</v>
      </c>
    </row>
    <row r="1738" spans="1:11" x14ac:dyDescent="0.25">
      <c r="A1738" s="1" t="s">
        <v>5991</v>
      </c>
      <c r="B1738" t="s">
        <v>5992</v>
      </c>
      <c r="C1738" s="1" t="s">
        <v>56</v>
      </c>
      <c r="D1738" s="1" t="s">
        <v>91</v>
      </c>
      <c r="E1738" t="s">
        <v>4</v>
      </c>
      <c r="F1738">
        <v>29.95</v>
      </c>
      <c r="G1738" s="2">
        <f t="shared" si="27"/>
        <v>0.46010016694490813</v>
      </c>
      <c r="H1738">
        <v>16.170000000000002</v>
      </c>
      <c r="I1738" s="1" t="s">
        <v>5993</v>
      </c>
      <c r="J1738" s="1" t="s">
        <v>4247</v>
      </c>
    </row>
    <row r="1739" spans="1:11" x14ac:dyDescent="0.25">
      <c r="A1739" s="1" t="s">
        <v>5994</v>
      </c>
      <c r="B1739" t="s">
        <v>5995</v>
      </c>
      <c r="C1739" s="1" t="s">
        <v>56</v>
      </c>
      <c r="D1739" s="1" t="s">
        <v>91</v>
      </c>
      <c r="E1739" t="s">
        <v>4</v>
      </c>
      <c r="F1739">
        <v>7.95</v>
      </c>
      <c r="G1739" s="2">
        <f t="shared" si="27"/>
        <v>0.46037735849056605</v>
      </c>
      <c r="H1739">
        <v>4.29</v>
      </c>
      <c r="I1739" s="1" t="s">
        <v>5996</v>
      </c>
      <c r="J1739" s="1" t="s">
        <v>133</v>
      </c>
    </row>
    <row r="1740" spans="1:11" x14ac:dyDescent="0.25">
      <c r="A1740" s="1" t="s">
        <v>6084</v>
      </c>
      <c r="B1740" t="s">
        <v>6085</v>
      </c>
      <c r="C1740" s="1" t="s">
        <v>56</v>
      </c>
      <c r="D1740" s="1" t="s">
        <v>91</v>
      </c>
      <c r="E1740" t="s">
        <v>4</v>
      </c>
      <c r="F1740">
        <v>31.95</v>
      </c>
      <c r="G1740" s="2">
        <f t="shared" si="27"/>
        <v>0.460093896713615</v>
      </c>
      <c r="H1740">
        <v>17.25</v>
      </c>
      <c r="I1740" s="1" t="s">
        <v>6086</v>
      </c>
      <c r="J1740" s="1" t="s">
        <v>3960</v>
      </c>
    </row>
    <row r="1741" spans="1:11" x14ac:dyDescent="0.25">
      <c r="A1741" s="1" t="s">
        <v>6087</v>
      </c>
      <c r="B1741" t="s">
        <v>6088</v>
      </c>
      <c r="C1741" s="1" t="s">
        <v>56</v>
      </c>
      <c r="D1741" s="1" t="s">
        <v>91</v>
      </c>
      <c r="E1741" t="s">
        <v>4</v>
      </c>
      <c r="F1741">
        <v>19.95</v>
      </c>
      <c r="G1741" s="2">
        <f t="shared" si="27"/>
        <v>0.46015037593984964</v>
      </c>
      <c r="H1741">
        <v>10.77</v>
      </c>
      <c r="I1741" s="1" t="s">
        <v>6089</v>
      </c>
      <c r="J1741" s="1" t="s">
        <v>3960</v>
      </c>
      <c r="K1741" s="1" t="s">
        <v>6090</v>
      </c>
    </row>
    <row r="1742" spans="1:11" x14ac:dyDescent="0.25">
      <c r="A1742" s="1" t="s">
        <v>6091</v>
      </c>
      <c r="B1742" t="s">
        <v>6092</v>
      </c>
      <c r="C1742" s="1" t="s">
        <v>56</v>
      </c>
      <c r="D1742" s="1" t="s">
        <v>91</v>
      </c>
      <c r="E1742" t="s">
        <v>4</v>
      </c>
      <c r="F1742">
        <v>19.95</v>
      </c>
      <c r="G1742" s="2">
        <f t="shared" si="27"/>
        <v>0.46015037593984964</v>
      </c>
      <c r="H1742">
        <v>10.77</v>
      </c>
      <c r="I1742" s="1" t="s">
        <v>6093</v>
      </c>
      <c r="J1742" s="1" t="s">
        <v>3960</v>
      </c>
    </row>
    <row r="1743" spans="1:11" x14ac:dyDescent="0.25">
      <c r="A1743" s="1" t="s">
        <v>6858</v>
      </c>
      <c r="B1743" t="s">
        <v>6859</v>
      </c>
      <c r="C1743" s="1" t="s">
        <v>56</v>
      </c>
      <c r="D1743" s="1" t="s">
        <v>91</v>
      </c>
      <c r="E1743" t="s">
        <v>4</v>
      </c>
      <c r="F1743">
        <v>98</v>
      </c>
      <c r="G1743" s="2">
        <f t="shared" si="27"/>
        <v>0.45999999999999996</v>
      </c>
      <c r="H1743">
        <v>52.92</v>
      </c>
      <c r="I1743" s="1" t="s">
        <v>6860</v>
      </c>
      <c r="J1743" s="1" t="s">
        <v>6496</v>
      </c>
      <c r="K1743" s="1" t="s">
        <v>6861</v>
      </c>
    </row>
    <row r="1744" spans="1:11" x14ac:dyDescent="0.25">
      <c r="A1744" s="1" t="s">
        <v>6829</v>
      </c>
      <c r="B1744" t="s">
        <v>6830</v>
      </c>
      <c r="C1744" s="1" t="s">
        <v>56</v>
      </c>
      <c r="D1744" s="1" t="s">
        <v>91</v>
      </c>
      <c r="E1744" t="s">
        <v>4</v>
      </c>
      <c r="F1744">
        <v>6.95</v>
      </c>
      <c r="G1744" s="2">
        <f t="shared" si="27"/>
        <v>0.46043165467625902</v>
      </c>
      <c r="H1744">
        <v>3.75</v>
      </c>
      <c r="I1744" s="1" t="s">
        <v>6831</v>
      </c>
      <c r="J1744" s="1" t="s">
        <v>133</v>
      </c>
    </row>
    <row r="1745" spans="1:11" x14ac:dyDescent="0.25">
      <c r="A1745" s="1" t="s">
        <v>6996</v>
      </c>
      <c r="B1745" t="s">
        <v>6997</v>
      </c>
      <c r="C1745" s="1" t="s">
        <v>56</v>
      </c>
      <c r="D1745" s="1" t="s">
        <v>91</v>
      </c>
      <c r="E1745" t="s">
        <v>4</v>
      </c>
      <c r="F1745">
        <v>9</v>
      </c>
      <c r="G1745" s="2">
        <f t="shared" si="27"/>
        <v>0.45999999999999996</v>
      </c>
      <c r="H1745">
        <v>4.8600000000000003</v>
      </c>
      <c r="I1745" s="1" t="s">
        <v>6998</v>
      </c>
      <c r="J1745" s="1" t="s">
        <v>6999</v>
      </c>
    </row>
    <row r="1746" spans="1:11" x14ac:dyDescent="0.25">
      <c r="A1746" s="1" t="s">
        <v>7227</v>
      </c>
      <c r="B1746" t="s">
        <v>7228</v>
      </c>
      <c r="C1746" s="1" t="s">
        <v>56</v>
      </c>
      <c r="D1746" s="1" t="s">
        <v>91</v>
      </c>
      <c r="E1746" t="s">
        <v>4</v>
      </c>
      <c r="F1746">
        <v>22.95</v>
      </c>
      <c r="G1746" s="2">
        <f t="shared" si="27"/>
        <v>0.46013071895424834</v>
      </c>
      <c r="H1746">
        <v>12.39</v>
      </c>
      <c r="I1746" s="1" t="s">
        <v>7229</v>
      </c>
    </row>
    <row r="1747" spans="1:11" x14ac:dyDescent="0.25">
      <c r="A1747" s="1" t="s">
        <v>7230</v>
      </c>
      <c r="B1747" t="s">
        <v>7231</v>
      </c>
      <c r="C1747" s="1" t="s">
        <v>56</v>
      </c>
      <c r="D1747" s="1" t="s">
        <v>91</v>
      </c>
      <c r="E1747" t="s">
        <v>4</v>
      </c>
      <c r="F1747">
        <v>25.95</v>
      </c>
      <c r="G1747" s="2">
        <f t="shared" si="27"/>
        <v>0.46011560693641618</v>
      </c>
      <c r="H1747">
        <v>14.01</v>
      </c>
      <c r="I1747" s="1" t="s">
        <v>7232</v>
      </c>
    </row>
    <row r="1748" spans="1:11" x14ac:dyDescent="0.25">
      <c r="A1748" s="1" t="s">
        <v>7224</v>
      </c>
      <c r="B1748" t="s">
        <v>7225</v>
      </c>
      <c r="C1748" s="1" t="s">
        <v>56</v>
      </c>
      <c r="D1748" s="1" t="s">
        <v>91</v>
      </c>
      <c r="E1748" t="s">
        <v>4</v>
      </c>
      <c r="F1748">
        <v>14.95</v>
      </c>
      <c r="G1748" s="2">
        <f t="shared" si="27"/>
        <v>0.46020066889632105</v>
      </c>
      <c r="H1748">
        <v>8.07</v>
      </c>
      <c r="I1748" s="1" t="s">
        <v>7226</v>
      </c>
    </row>
    <row r="1749" spans="1:11" x14ac:dyDescent="0.25">
      <c r="A1749" s="1" t="s">
        <v>7233</v>
      </c>
      <c r="B1749" t="s">
        <v>7234</v>
      </c>
      <c r="C1749" s="1" t="s">
        <v>56</v>
      </c>
      <c r="D1749" s="1" t="s">
        <v>91</v>
      </c>
      <c r="E1749" t="s">
        <v>4</v>
      </c>
      <c r="F1749">
        <v>13.95</v>
      </c>
      <c r="G1749" s="2">
        <f t="shared" si="27"/>
        <v>0.4602150537634408</v>
      </c>
      <c r="H1749">
        <v>7.53</v>
      </c>
      <c r="I1749" s="1" t="s">
        <v>7235</v>
      </c>
      <c r="J1749" s="1" t="s">
        <v>3693</v>
      </c>
    </row>
    <row r="1750" spans="1:11" x14ac:dyDescent="0.25">
      <c r="A1750" s="1" t="s">
        <v>7551</v>
      </c>
      <c r="B1750" t="s">
        <v>7552</v>
      </c>
      <c r="C1750" s="1" t="s">
        <v>56</v>
      </c>
      <c r="D1750" s="1" t="s">
        <v>91</v>
      </c>
      <c r="E1750" t="s">
        <v>4</v>
      </c>
      <c r="F1750">
        <v>14.95</v>
      </c>
      <c r="G1750" s="2">
        <f t="shared" si="27"/>
        <v>0.46020066889632105</v>
      </c>
      <c r="H1750">
        <v>8.07</v>
      </c>
      <c r="I1750" s="1" t="s">
        <v>7553</v>
      </c>
      <c r="J1750" s="1" t="s">
        <v>477</v>
      </c>
      <c r="K1750" s="1" t="s">
        <v>1331</v>
      </c>
    </row>
    <row r="1751" spans="1:11" x14ac:dyDescent="0.25">
      <c r="A1751" s="1" t="s">
        <v>7554</v>
      </c>
      <c r="B1751" t="s">
        <v>7552</v>
      </c>
      <c r="C1751" s="1" t="s">
        <v>56</v>
      </c>
      <c r="D1751" s="1" t="s">
        <v>91</v>
      </c>
      <c r="E1751" t="s">
        <v>4</v>
      </c>
      <c r="F1751">
        <v>6.95</v>
      </c>
      <c r="G1751" s="2">
        <f t="shared" si="27"/>
        <v>0.46043165467625902</v>
      </c>
      <c r="H1751">
        <v>3.75</v>
      </c>
      <c r="I1751" s="1" t="s">
        <v>7555</v>
      </c>
      <c r="J1751" s="1" t="s">
        <v>2299</v>
      </c>
      <c r="K1751" s="1" t="s">
        <v>4584</v>
      </c>
    </row>
    <row r="1752" spans="1:11" x14ac:dyDescent="0.25">
      <c r="A1752" s="1" t="s">
        <v>7556</v>
      </c>
      <c r="B1752" t="s">
        <v>7552</v>
      </c>
      <c r="C1752" s="1" t="s">
        <v>56</v>
      </c>
      <c r="D1752" s="1" t="s">
        <v>91</v>
      </c>
      <c r="E1752" t="s">
        <v>4</v>
      </c>
      <c r="F1752">
        <v>6.95</v>
      </c>
      <c r="G1752" s="2">
        <f t="shared" si="27"/>
        <v>0.46043165467625902</v>
      </c>
      <c r="H1752">
        <v>3.75</v>
      </c>
      <c r="I1752" s="1" t="s">
        <v>7557</v>
      </c>
      <c r="J1752" s="1" t="s">
        <v>1870</v>
      </c>
      <c r="K1752" s="1" t="s">
        <v>4587</v>
      </c>
    </row>
    <row r="1753" spans="1:11" x14ac:dyDescent="0.25">
      <c r="A1753" s="1" t="s">
        <v>7610</v>
      </c>
      <c r="B1753" t="s">
        <v>7611</v>
      </c>
      <c r="C1753" s="1" t="s">
        <v>56</v>
      </c>
      <c r="D1753" s="1" t="s">
        <v>91</v>
      </c>
      <c r="E1753" t="s">
        <v>4</v>
      </c>
      <c r="F1753">
        <v>24.95</v>
      </c>
      <c r="G1753" s="2">
        <f t="shared" si="27"/>
        <v>0.4601202404809619</v>
      </c>
      <c r="H1753">
        <v>13.47</v>
      </c>
      <c r="I1753" s="1" t="s">
        <v>7612</v>
      </c>
      <c r="J1753" s="1" t="s">
        <v>133</v>
      </c>
    </row>
    <row r="1754" spans="1:11" x14ac:dyDescent="0.25">
      <c r="A1754" s="1" t="s">
        <v>8280</v>
      </c>
      <c r="B1754" t="s">
        <v>8281</v>
      </c>
      <c r="C1754" s="1" t="s">
        <v>56</v>
      </c>
      <c r="D1754" s="1" t="s">
        <v>91</v>
      </c>
      <c r="E1754" t="s">
        <v>4</v>
      </c>
      <c r="F1754">
        <v>12.95</v>
      </c>
      <c r="G1754" s="2">
        <f t="shared" si="27"/>
        <v>0.46023166023166018</v>
      </c>
      <c r="H1754">
        <v>6.99</v>
      </c>
      <c r="I1754" s="1" t="s">
        <v>8282</v>
      </c>
      <c r="K1754" s="1" t="s">
        <v>8283</v>
      </c>
    </row>
    <row r="1755" spans="1:11" x14ac:dyDescent="0.25">
      <c r="A1755" s="1" t="s">
        <v>8284</v>
      </c>
      <c r="B1755" t="s">
        <v>8281</v>
      </c>
      <c r="C1755" s="1" t="s">
        <v>56</v>
      </c>
      <c r="D1755" s="1" t="s">
        <v>91</v>
      </c>
      <c r="E1755" t="s">
        <v>4</v>
      </c>
      <c r="F1755">
        <v>12.95</v>
      </c>
      <c r="G1755" s="2">
        <f t="shared" si="27"/>
        <v>0.46023166023166018</v>
      </c>
      <c r="H1755">
        <v>6.99</v>
      </c>
      <c r="I1755" s="1" t="s">
        <v>8285</v>
      </c>
      <c r="K1755" s="1" t="s">
        <v>8286</v>
      </c>
    </row>
    <row r="1756" spans="1:11" x14ac:dyDescent="0.25">
      <c r="A1756" s="1" t="s">
        <v>8277</v>
      </c>
      <c r="B1756" t="s">
        <v>8278</v>
      </c>
      <c r="C1756" s="1" t="s">
        <v>56</v>
      </c>
      <c r="D1756" s="1" t="s">
        <v>91</v>
      </c>
      <c r="E1756" t="s">
        <v>4</v>
      </c>
      <c r="F1756">
        <v>16.95</v>
      </c>
      <c r="G1756" s="2">
        <f t="shared" si="27"/>
        <v>0.46017699115044242</v>
      </c>
      <c r="H1756">
        <v>9.15</v>
      </c>
      <c r="I1756" s="1" t="s">
        <v>8279</v>
      </c>
      <c r="J1756" s="1" t="s">
        <v>972</v>
      </c>
    </row>
    <row r="1757" spans="1:11" x14ac:dyDescent="0.25">
      <c r="A1757" s="1" t="s">
        <v>8477</v>
      </c>
      <c r="B1757" t="s">
        <v>8478</v>
      </c>
      <c r="C1757" s="1" t="s">
        <v>56</v>
      </c>
      <c r="D1757" s="1" t="s">
        <v>91</v>
      </c>
      <c r="E1757" t="s">
        <v>4</v>
      </c>
      <c r="F1757">
        <v>22.95</v>
      </c>
      <c r="G1757" s="2">
        <f t="shared" si="27"/>
        <v>0.46013071895424834</v>
      </c>
      <c r="H1757">
        <v>12.39</v>
      </c>
      <c r="I1757" s="1" t="s">
        <v>8479</v>
      </c>
      <c r="J1757" s="1" t="s">
        <v>972</v>
      </c>
    </row>
    <row r="1758" spans="1:11" x14ac:dyDescent="0.25">
      <c r="A1758" s="1" t="s">
        <v>8480</v>
      </c>
      <c r="B1758" t="s">
        <v>8478</v>
      </c>
      <c r="C1758" s="1" t="s">
        <v>56</v>
      </c>
      <c r="D1758" s="1" t="s">
        <v>91</v>
      </c>
      <c r="E1758" t="s">
        <v>4</v>
      </c>
      <c r="F1758">
        <v>5.95</v>
      </c>
      <c r="G1758" s="2">
        <f t="shared" si="27"/>
        <v>0.4605042016806723</v>
      </c>
      <c r="H1758">
        <v>3.21</v>
      </c>
      <c r="I1758" s="1" t="s">
        <v>8481</v>
      </c>
      <c r="K1758" s="1" t="s">
        <v>8482</v>
      </c>
    </row>
    <row r="1759" spans="1:11" x14ac:dyDescent="0.25">
      <c r="A1759" s="1" t="s">
        <v>8483</v>
      </c>
      <c r="B1759" t="s">
        <v>8478</v>
      </c>
      <c r="C1759" s="1" t="s">
        <v>56</v>
      </c>
      <c r="D1759" s="1" t="s">
        <v>91</v>
      </c>
      <c r="E1759" t="s">
        <v>4</v>
      </c>
      <c r="F1759">
        <v>5.95</v>
      </c>
      <c r="G1759" s="2">
        <f t="shared" si="27"/>
        <v>0.4605042016806723</v>
      </c>
      <c r="H1759">
        <v>3.21</v>
      </c>
      <c r="I1759" s="1" t="s">
        <v>8484</v>
      </c>
      <c r="K1759" s="1" t="s">
        <v>8485</v>
      </c>
    </row>
    <row r="1760" spans="1:11" x14ac:dyDescent="0.25">
      <c r="A1760" s="1" t="s">
        <v>8486</v>
      </c>
      <c r="B1760" t="s">
        <v>8478</v>
      </c>
      <c r="C1760" s="1" t="s">
        <v>56</v>
      </c>
      <c r="D1760" s="1" t="s">
        <v>91</v>
      </c>
      <c r="E1760" t="s">
        <v>4</v>
      </c>
      <c r="F1760">
        <v>7.95</v>
      </c>
      <c r="G1760" s="2">
        <f t="shared" si="27"/>
        <v>0.46037735849056605</v>
      </c>
      <c r="H1760">
        <v>4.29</v>
      </c>
      <c r="I1760" s="1" t="s">
        <v>8487</v>
      </c>
      <c r="K1760" s="1" t="s">
        <v>8488</v>
      </c>
    </row>
    <row r="1761" spans="1:11" x14ac:dyDescent="0.25">
      <c r="A1761" s="1" t="s">
        <v>8489</v>
      </c>
      <c r="B1761" t="s">
        <v>8478</v>
      </c>
      <c r="C1761" s="1" t="s">
        <v>56</v>
      </c>
      <c r="D1761" s="1" t="s">
        <v>91</v>
      </c>
      <c r="E1761" t="s">
        <v>4</v>
      </c>
      <c r="F1761">
        <v>5.95</v>
      </c>
      <c r="G1761" s="2">
        <f t="shared" si="27"/>
        <v>0.4605042016806723</v>
      </c>
      <c r="H1761">
        <v>3.21</v>
      </c>
      <c r="I1761" s="1" t="s">
        <v>8490</v>
      </c>
      <c r="K1761" s="1" t="s">
        <v>8491</v>
      </c>
    </row>
    <row r="1762" spans="1:11" x14ac:dyDescent="0.25">
      <c r="A1762" s="1" t="s">
        <v>5845</v>
      </c>
      <c r="B1762" t="s">
        <v>5846</v>
      </c>
      <c r="C1762" s="1" t="s">
        <v>1338</v>
      </c>
      <c r="D1762" s="1" t="s">
        <v>5847</v>
      </c>
      <c r="E1762" t="s">
        <v>4</v>
      </c>
      <c r="F1762">
        <v>198</v>
      </c>
      <c r="G1762" s="2">
        <f t="shared" si="27"/>
        <v>0.45999999999999996</v>
      </c>
      <c r="H1762">
        <v>106.92</v>
      </c>
      <c r="I1762" s="1" t="s">
        <v>5848</v>
      </c>
      <c r="J1762" s="1" t="s">
        <v>1340</v>
      </c>
    </row>
    <row r="1763" spans="1:11" x14ac:dyDescent="0.25">
      <c r="A1763" s="1" t="s">
        <v>5849</v>
      </c>
      <c r="B1763" t="s">
        <v>5846</v>
      </c>
      <c r="C1763" s="1" t="s">
        <v>1338</v>
      </c>
      <c r="D1763" s="1" t="s">
        <v>5847</v>
      </c>
      <c r="E1763" t="s">
        <v>4</v>
      </c>
      <c r="F1763">
        <v>311</v>
      </c>
      <c r="G1763" s="2">
        <f t="shared" si="27"/>
        <v>0.46</v>
      </c>
      <c r="H1763">
        <v>167.94</v>
      </c>
      <c r="I1763" s="1" t="s">
        <v>5850</v>
      </c>
      <c r="J1763" s="1" t="s">
        <v>1343</v>
      </c>
    </row>
    <row r="1764" spans="1:11" x14ac:dyDescent="0.25">
      <c r="A1764" s="1" t="s">
        <v>5932</v>
      </c>
      <c r="B1764" t="s">
        <v>5933</v>
      </c>
      <c r="C1764" s="1" t="s">
        <v>1338</v>
      </c>
      <c r="D1764" s="1" t="s">
        <v>5847</v>
      </c>
      <c r="E1764" t="s">
        <v>4</v>
      </c>
      <c r="F1764">
        <v>398</v>
      </c>
      <c r="G1764" s="2">
        <f t="shared" si="27"/>
        <v>0.46</v>
      </c>
      <c r="H1764">
        <v>214.92</v>
      </c>
      <c r="I1764" s="1" t="s">
        <v>5934</v>
      </c>
      <c r="J1764" s="1" t="s">
        <v>1340</v>
      </c>
    </row>
    <row r="1765" spans="1:11" x14ac:dyDescent="0.25">
      <c r="A1765" s="1" t="s">
        <v>5935</v>
      </c>
      <c r="B1765" t="s">
        <v>5936</v>
      </c>
      <c r="C1765" s="1" t="s">
        <v>1338</v>
      </c>
      <c r="D1765" s="1" t="s">
        <v>5847</v>
      </c>
      <c r="E1765" t="s">
        <v>4</v>
      </c>
      <c r="F1765">
        <v>398</v>
      </c>
      <c r="G1765" s="2">
        <f t="shared" si="27"/>
        <v>0.46</v>
      </c>
      <c r="H1765">
        <v>214.92</v>
      </c>
      <c r="I1765" s="1" t="s">
        <v>5937</v>
      </c>
      <c r="J1765" s="1" t="s">
        <v>1340</v>
      </c>
    </row>
    <row r="1766" spans="1:11" x14ac:dyDescent="0.25">
      <c r="A1766" s="1" t="s">
        <v>5938</v>
      </c>
      <c r="B1766" t="s">
        <v>5936</v>
      </c>
      <c r="C1766" s="1" t="s">
        <v>1338</v>
      </c>
      <c r="D1766" s="1" t="s">
        <v>5847</v>
      </c>
      <c r="E1766" t="s">
        <v>4</v>
      </c>
      <c r="F1766">
        <v>610</v>
      </c>
      <c r="G1766" s="2">
        <f t="shared" si="27"/>
        <v>0.46</v>
      </c>
      <c r="H1766">
        <v>329.4</v>
      </c>
      <c r="I1766" s="1" t="s">
        <v>5939</v>
      </c>
      <c r="J1766" s="1" t="s">
        <v>1343</v>
      </c>
      <c r="K1766" s="1" t="s">
        <v>1344</v>
      </c>
    </row>
    <row r="1767" spans="1:11" x14ac:dyDescent="0.25">
      <c r="A1767" s="1" t="s">
        <v>5940</v>
      </c>
      <c r="B1767" t="s">
        <v>5941</v>
      </c>
      <c r="C1767" s="1" t="s">
        <v>1338</v>
      </c>
      <c r="D1767" s="1" t="s">
        <v>5847</v>
      </c>
      <c r="E1767" t="s">
        <v>4</v>
      </c>
      <c r="F1767">
        <v>398</v>
      </c>
      <c r="G1767" s="2">
        <f t="shared" si="27"/>
        <v>0.46</v>
      </c>
      <c r="H1767">
        <v>214.92</v>
      </c>
      <c r="I1767" s="1" t="s">
        <v>5942</v>
      </c>
      <c r="J1767" s="1" t="s">
        <v>1340</v>
      </c>
    </row>
    <row r="1768" spans="1:11" x14ac:dyDescent="0.25">
      <c r="A1768" s="1" t="s">
        <v>5943</v>
      </c>
      <c r="B1768" t="s">
        <v>5941</v>
      </c>
      <c r="C1768" s="1" t="s">
        <v>1338</v>
      </c>
      <c r="D1768" s="1" t="s">
        <v>5847</v>
      </c>
      <c r="E1768" t="s">
        <v>4</v>
      </c>
      <c r="F1768">
        <v>620</v>
      </c>
      <c r="G1768" s="2">
        <f t="shared" si="27"/>
        <v>0.45999999999999996</v>
      </c>
      <c r="H1768">
        <v>334.8</v>
      </c>
      <c r="I1768" s="1" t="s">
        <v>5944</v>
      </c>
      <c r="J1768" s="1" t="s">
        <v>1343</v>
      </c>
      <c r="K1768" s="1" t="s">
        <v>1344</v>
      </c>
    </row>
    <row r="1769" spans="1:11" x14ac:dyDescent="0.25">
      <c r="A1769" s="1" t="s">
        <v>5945</v>
      </c>
      <c r="B1769" t="s">
        <v>5946</v>
      </c>
      <c r="C1769" s="1" t="s">
        <v>1338</v>
      </c>
      <c r="D1769" s="1" t="s">
        <v>5847</v>
      </c>
      <c r="E1769" t="s">
        <v>4</v>
      </c>
      <c r="F1769">
        <v>398</v>
      </c>
      <c r="G1769" s="2">
        <f t="shared" si="27"/>
        <v>0.46</v>
      </c>
      <c r="H1769">
        <v>214.92</v>
      </c>
      <c r="I1769" s="1" t="s">
        <v>5947</v>
      </c>
      <c r="J1769" s="1" t="s">
        <v>1340</v>
      </c>
    </row>
    <row r="1770" spans="1:11" x14ac:dyDescent="0.25">
      <c r="A1770" s="1" t="s">
        <v>5948</v>
      </c>
      <c r="B1770" t="s">
        <v>5946</v>
      </c>
      <c r="C1770" s="1" t="s">
        <v>1338</v>
      </c>
      <c r="D1770" s="1" t="s">
        <v>5847</v>
      </c>
      <c r="E1770" t="s">
        <v>4</v>
      </c>
      <c r="F1770">
        <v>601</v>
      </c>
      <c r="G1770" s="2">
        <f t="shared" si="27"/>
        <v>0.45999999999999996</v>
      </c>
      <c r="H1770">
        <v>324.54000000000002</v>
      </c>
      <c r="I1770" s="1" t="s">
        <v>5949</v>
      </c>
      <c r="J1770" s="1" t="s">
        <v>1343</v>
      </c>
      <c r="K1770" s="1" t="s">
        <v>1344</v>
      </c>
    </row>
    <row r="1771" spans="1:11" x14ac:dyDescent="0.25">
      <c r="A1771" s="1" t="s">
        <v>5950</v>
      </c>
      <c r="B1771" t="s">
        <v>5951</v>
      </c>
      <c r="C1771" s="1" t="s">
        <v>1338</v>
      </c>
      <c r="D1771" s="1" t="s">
        <v>5847</v>
      </c>
      <c r="E1771" t="s">
        <v>4</v>
      </c>
      <c r="F1771">
        <v>398</v>
      </c>
      <c r="G1771" s="2">
        <f t="shared" si="27"/>
        <v>0.46</v>
      </c>
      <c r="H1771">
        <v>214.92</v>
      </c>
      <c r="I1771" s="1" t="s">
        <v>5952</v>
      </c>
      <c r="J1771" s="1" t="s">
        <v>1340</v>
      </c>
    </row>
    <row r="1772" spans="1:11" x14ac:dyDescent="0.25">
      <c r="A1772" s="1" t="s">
        <v>5953</v>
      </c>
      <c r="B1772" t="s">
        <v>5951</v>
      </c>
      <c r="C1772" s="1" t="s">
        <v>1338</v>
      </c>
      <c r="D1772" s="1" t="s">
        <v>5847</v>
      </c>
      <c r="E1772" t="s">
        <v>4</v>
      </c>
      <c r="F1772">
        <v>601</v>
      </c>
      <c r="G1772" s="2">
        <f t="shared" si="27"/>
        <v>0.45999999999999996</v>
      </c>
      <c r="H1772">
        <v>324.54000000000002</v>
      </c>
      <c r="I1772" s="1" t="s">
        <v>5954</v>
      </c>
      <c r="J1772" s="1" t="s">
        <v>1343</v>
      </c>
      <c r="K1772" s="1" t="s">
        <v>1344</v>
      </c>
    </row>
    <row r="1773" spans="1:11" x14ac:dyDescent="0.25">
      <c r="A1773" s="1" t="s">
        <v>5851</v>
      </c>
      <c r="B1773" t="s">
        <v>5852</v>
      </c>
      <c r="C1773" s="1" t="s">
        <v>1338</v>
      </c>
      <c r="D1773" s="1" t="s">
        <v>5847</v>
      </c>
      <c r="E1773" t="s">
        <v>4</v>
      </c>
      <c r="F1773">
        <v>198</v>
      </c>
      <c r="G1773" s="2">
        <f t="shared" si="27"/>
        <v>0.45999999999999996</v>
      </c>
      <c r="H1773">
        <v>106.92</v>
      </c>
      <c r="I1773" s="1" t="s">
        <v>5853</v>
      </c>
      <c r="J1773" s="1" t="s">
        <v>1340</v>
      </c>
    </row>
    <row r="1774" spans="1:11" x14ac:dyDescent="0.25">
      <c r="A1774" s="1" t="s">
        <v>5854</v>
      </c>
      <c r="B1774" t="s">
        <v>5852</v>
      </c>
      <c r="C1774" s="1" t="s">
        <v>1338</v>
      </c>
      <c r="D1774" s="1" t="s">
        <v>5847</v>
      </c>
      <c r="E1774" t="s">
        <v>4</v>
      </c>
      <c r="F1774">
        <v>321</v>
      </c>
      <c r="G1774" s="2">
        <f t="shared" si="27"/>
        <v>0.45999999999999996</v>
      </c>
      <c r="H1774">
        <v>173.34</v>
      </c>
      <c r="I1774" s="1" t="s">
        <v>5855</v>
      </c>
      <c r="J1774" s="1" t="s">
        <v>1343</v>
      </c>
      <c r="K1774" s="1" t="s">
        <v>1344</v>
      </c>
    </row>
    <row r="1775" spans="1:11" x14ac:dyDescent="0.25">
      <c r="A1775" s="1" t="s">
        <v>5856</v>
      </c>
      <c r="B1775" t="s">
        <v>5857</v>
      </c>
      <c r="C1775" s="1" t="s">
        <v>1338</v>
      </c>
      <c r="D1775" s="1" t="s">
        <v>5847</v>
      </c>
      <c r="E1775" t="s">
        <v>4</v>
      </c>
      <c r="F1775">
        <v>198</v>
      </c>
      <c r="G1775" s="2">
        <f t="shared" si="27"/>
        <v>0.45999999999999996</v>
      </c>
      <c r="H1775">
        <v>106.92</v>
      </c>
      <c r="I1775" s="1" t="s">
        <v>5858</v>
      </c>
      <c r="J1775" s="1" t="s">
        <v>1340</v>
      </c>
    </row>
    <row r="1776" spans="1:11" x14ac:dyDescent="0.25">
      <c r="A1776" s="1" t="s">
        <v>5859</v>
      </c>
      <c r="B1776" t="s">
        <v>5857</v>
      </c>
      <c r="C1776" s="1" t="s">
        <v>1338</v>
      </c>
      <c r="D1776" s="1" t="s">
        <v>5847</v>
      </c>
      <c r="E1776" t="s">
        <v>4</v>
      </c>
      <c r="F1776">
        <v>311</v>
      </c>
      <c r="G1776" s="2">
        <f t="shared" si="27"/>
        <v>0.46</v>
      </c>
      <c r="H1776">
        <v>167.94</v>
      </c>
      <c r="I1776" s="1" t="s">
        <v>5860</v>
      </c>
      <c r="J1776" s="1" t="s">
        <v>1343</v>
      </c>
      <c r="K1776" s="1" t="s">
        <v>1344</v>
      </c>
    </row>
    <row r="1777" spans="1:11" x14ac:dyDescent="0.25">
      <c r="A1777" s="1" t="s">
        <v>5861</v>
      </c>
      <c r="B1777" t="s">
        <v>5862</v>
      </c>
      <c r="C1777" s="1" t="s">
        <v>1338</v>
      </c>
      <c r="D1777" s="1" t="s">
        <v>5847</v>
      </c>
      <c r="E1777" t="s">
        <v>4</v>
      </c>
      <c r="F1777">
        <v>198</v>
      </c>
      <c r="G1777" s="2">
        <f t="shared" si="27"/>
        <v>0.45999999999999996</v>
      </c>
      <c r="H1777">
        <v>106.92</v>
      </c>
      <c r="I1777" s="1" t="s">
        <v>5863</v>
      </c>
      <c r="J1777" s="1" t="s">
        <v>1340</v>
      </c>
    </row>
    <row r="1778" spans="1:11" x14ac:dyDescent="0.25">
      <c r="A1778" s="1" t="s">
        <v>5864</v>
      </c>
      <c r="B1778" t="s">
        <v>5862</v>
      </c>
      <c r="C1778" s="1" t="s">
        <v>1338</v>
      </c>
      <c r="D1778" s="1" t="s">
        <v>5847</v>
      </c>
      <c r="E1778" t="s">
        <v>4</v>
      </c>
      <c r="F1778">
        <v>311</v>
      </c>
      <c r="G1778" s="2">
        <f t="shared" si="27"/>
        <v>0.46</v>
      </c>
      <c r="H1778">
        <v>167.94</v>
      </c>
      <c r="I1778" s="1" t="s">
        <v>5865</v>
      </c>
      <c r="J1778" s="1" t="s">
        <v>1343</v>
      </c>
      <c r="K1778" s="1" t="s">
        <v>1344</v>
      </c>
    </row>
    <row r="1779" spans="1:11" x14ac:dyDescent="0.25">
      <c r="A1779" s="1" t="s">
        <v>5866</v>
      </c>
      <c r="B1779" t="s">
        <v>5867</v>
      </c>
      <c r="C1779" s="1" t="s">
        <v>1338</v>
      </c>
      <c r="D1779" s="1" t="s">
        <v>5847</v>
      </c>
      <c r="E1779" t="s">
        <v>4</v>
      </c>
      <c r="F1779">
        <v>198</v>
      </c>
      <c r="G1779" s="2">
        <f t="shared" si="27"/>
        <v>0.45999999999999996</v>
      </c>
      <c r="H1779">
        <v>106.92</v>
      </c>
      <c r="I1779" s="1" t="s">
        <v>5868</v>
      </c>
      <c r="J1779" s="1" t="s">
        <v>1340</v>
      </c>
    </row>
    <row r="1780" spans="1:11" x14ac:dyDescent="0.25">
      <c r="A1780" s="1" t="s">
        <v>5869</v>
      </c>
      <c r="B1780" t="s">
        <v>5867</v>
      </c>
      <c r="C1780" s="1" t="s">
        <v>1338</v>
      </c>
      <c r="D1780" s="1" t="s">
        <v>5847</v>
      </c>
      <c r="E1780" t="s">
        <v>4</v>
      </c>
      <c r="F1780">
        <v>311</v>
      </c>
      <c r="G1780" s="2">
        <f t="shared" si="27"/>
        <v>0.46</v>
      </c>
      <c r="H1780">
        <v>167.94</v>
      </c>
      <c r="I1780" s="1" t="s">
        <v>5870</v>
      </c>
      <c r="J1780" s="1" t="s">
        <v>1343</v>
      </c>
      <c r="K1780" s="1" t="s">
        <v>1344</v>
      </c>
    </row>
    <row r="1781" spans="1:11" x14ac:dyDescent="0.25">
      <c r="A1781" s="1" t="s">
        <v>5871</v>
      </c>
      <c r="B1781" t="s">
        <v>5872</v>
      </c>
      <c r="C1781" s="1" t="s">
        <v>1338</v>
      </c>
      <c r="D1781" s="1" t="s">
        <v>5847</v>
      </c>
      <c r="E1781" t="s">
        <v>4</v>
      </c>
      <c r="F1781">
        <v>198</v>
      </c>
      <c r="G1781" s="2">
        <f t="shared" si="27"/>
        <v>0.45999999999999996</v>
      </c>
      <c r="H1781">
        <v>106.92</v>
      </c>
      <c r="I1781" s="1" t="s">
        <v>5873</v>
      </c>
      <c r="J1781" s="1" t="s">
        <v>1340</v>
      </c>
    </row>
    <row r="1782" spans="1:11" x14ac:dyDescent="0.25">
      <c r="A1782" s="1" t="s">
        <v>5874</v>
      </c>
      <c r="B1782" t="s">
        <v>5872</v>
      </c>
      <c r="C1782" s="1" t="s">
        <v>1338</v>
      </c>
      <c r="D1782" s="1" t="s">
        <v>5847</v>
      </c>
      <c r="E1782" t="s">
        <v>4</v>
      </c>
      <c r="F1782">
        <v>311</v>
      </c>
      <c r="G1782" s="2">
        <f t="shared" si="27"/>
        <v>0.46</v>
      </c>
      <c r="H1782">
        <v>167.94</v>
      </c>
      <c r="I1782" s="1" t="s">
        <v>5875</v>
      </c>
      <c r="J1782" s="1" t="s">
        <v>1343</v>
      </c>
      <c r="K1782" s="1" t="s">
        <v>1344</v>
      </c>
    </row>
    <row r="1783" spans="1:11" x14ac:dyDescent="0.25">
      <c r="A1783" s="1" t="s">
        <v>5876</v>
      </c>
      <c r="B1783" t="s">
        <v>5877</v>
      </c>
      <c r="C1783" s="1" t="s">
        <v>1338</v>
      </c>
      <c r="D1783" s="1" t="s">
        <v>5847</v>
      </c>
      <c r="E1783" t="s">
        <v>4</v>
      </c>
      <c r="F1783">
        <v>198</v>
      </c>
      <c r="G1783" s="2">
        <f t="shared" si="27"/>
        <v>0.45999999999999996</v>
      </c>
      <c r="H1783">
        <v>106.92</v>
      </c>
      <c r="I1783" s="1" t="s">
        <v>5878</v>
      </c>
      <c r="J1783" s="1" t="s">
        <v>1340</v>
      </c>
    </row>
    <row r="1784" spans="1:11" x14ac:dyDescent="0.25">
      <c r="A1784" s="1" t="s">
        <v>5879</v>
      </c>
      <c r="B1784" t="s">
        <v>5877</v>
      </c>
      <c r="C1784" s="1" t="s">
        <v>1338</v>
      </c>
      <c r="D1784" s="1" t="s">
        <v>5847</v>
      </c>
      <c r="E1784" t="s">
        <v>4</v>
      </c>
      <c r="F1784">
        <v>311</v>
      </c>
      <c r="G1784" s="2">
        <f t="shared" si="27"/>
        <v>0.46</v>
      </c>
      <c r="H1784">
        <v>167.94</v>
      </c>
      <c r="I1784" s="1" t="s">
        <v>5880</v>
      </c>
      <c r="J1784" s="1" t="s">
        <v>1343</v>
      </c>
      <c r="K1784" s="1" t="s">
        <v>1344</v>
      </c>
    </row>
    <row r="1785" spans="1:11" x14ac:dyDescent="0.25">
      <c r="A1785" s="1" t="s">
        <v>5881</v>
      </c>
      <c r="B1785" t="s">
        <v>5882</v>
      </c>
      <c r="C1785" s="1" t="s">
        <v>1338</v>
      </c>
      <c r="D1785" s="1" t="s">
        <v>5847</v>
      </c>
      <c r="E1785" t="s">
        <v>4</v>
      </c>
      <c r="F1785">
        <v>198</v>
      </c>
      <c r="G1785" s="2">
        <f t="shared" si="27"/>
        <v>0.45999999999999996</v>
      </c>
      <c r="H1785">
        <v>106.92</v>
      </c>
      <c r="I1785" s="1" t="s">
        <v>5883</v>
      </c>
      <c r="J1785" s="1" t="s">
        <v>1340</v>
      </c>
    </row>
    <row r="1786" spans="1:11" x14ac:dyDescent="0.25">
      <c r="A1786" s="1" t="s">
        <v>5884</v>
      </c>
      <c r="B1786" t="s">
        <v>5882</v>
      </c>
      <c r="C1786" s="1" t="s">
        <v>1338</v>
      </c>
      <c r="D1786" s="1" t="s">
        <v>5847</v>
      </c>
      <c r="E1786" t="s">
        <v>4</v>
      </c>
      <c r="F1786">
        <v>311</v>
      </c>
      <c r="G1786" s="2">
        <f t="shared" si="27"/>
        <v>0.46</v>
      </c>
      <c r="H1786">
        <v>167.94</v>
      </c>
      <c r="I1786" s="1" t="s">
        <v>5885</v>
      </c>
      <c r="J1786" s="1" t="s">
        <v>1343</v>
      </c>
      <c r="K1786" s="1" t="s">
        <v>1344</v>
      </c>
    </row>
    <row r="1787" spans="1:11" x14ac:dyDescent="0.25">
      <c r="A1787" s="1" t="s">
        <v>5886</v>
      </c>
      <c r="B1787" t="s">
        <v>5887</v>
      </c>
      <c r="C1787" s="1" t="s">
        <v>1338</v>
      </c>
      <c r="D1787" s="1" t="s">
        <v>5847</v>
      </c>
      <c r="E1787" t="s">
        <v>4</v>
      </c>
      <c r="F1787">
        <v>198</v>
      </c>
      <c r="G1787" s="2">
        <f t="shared" si="27"/>
        <v>0.45999999999999996</v>
      </c>
      <c r="H1787">
        <v>106.92</v>
      </c>
      <c r="I1787" s="1" t="s">
        <v>5888</v>
      </c>
      <c r="J1787" s="1" t="s">
        <v>1340</v>
      </c>
    </row>
    <row r="1788" spans="1:11" x14ac:dyDescent="0.25">
      <c r="A1788" s="1" t="s">
        <v>5889</v>
      </c>
      <c r="B1788" t="s">
        <v>5887</v>
      </c>
      <c r="C1788" s="1" t="s">
        <v>1338</v>
      </c>
      <c r="D1788" s="1" t="s">
        <v>5847</v>
      </c>
      <c r="E1788" t="s">
        <v>4</v>
      </c>
      <c r="F1788">
        <v>311</v>
      </c>
      <c r="G1788" s="2">
        <f t="shared" si="27"/>
        <v>0.46</v>
      </c>
      <c r="H1788">
        <v>167.94</v>
      </c>
      <c r="I1788" s="1" t="s">
        <v>5890</v>
      </c>
      <c r="J1788" s="1" t="s">
        <v>1343</v>
      </c>
      <c r="K1788" s="1" t="s">
        <v>1344</v>
      </c>
    </row>
    <row r="1789" spans="1:11" x14ac:dyDescent="0.25">
      <c r="A1789" s="1" t="s">
        <v>5891</v>
      </c>
      <c r="B1789" t="s">
        <v>5892</v>
      </c>
      <c r="C1789" s="1" t="s">
        <v>1338</v>
      </c>
      <c r="D1789" s="1" t="s">
        <v>5847</v>
      </c>
      <c r="E1789" t="s">
        <v>4</v>
      </c>
      <c r="F1789">
        <v>198</v>
      </c>
      <c r="G1789" s="2">
        <f t="shared" si="27"/>
        <v>0.45999999999999996</v>
      </c>
      <c r="H1789">
        <v>106.92</v>
      </c>
      <c r="I1789" s="1" t="s">
        <v>5893</v>
      </c>
      <c r="J1789" s="1" t="s">
        <v>1340</v>
      </c>
    </row>
    <row r="1790" spans="1:11" x14ac:dyDescent="0.25">
      <c r="A1790" s="1" t="s">
        <v>5894</v>
      </c>
      <c r="B1790" t="s">
        <v>5892</v>
      </c>
      <c r="C1790" s="1" t="s">
        <v>1338</v>
      </c>
      <c r="D1790" s="1" t="s">
        <v>5847</v>
      </c>
      <c r="E1790" t="s">
        <v>4</v>
      </c>
      <c r="F1790">
        <v>311</v>
      </c>
      <c r="G1790" s="2">
        <f t="shared" si="27"/>
        <v>0.46</v>
      </c>
      <c r="H1790">
        <v>167.94</v>
      </c>
      <c r="I1790" s="1" t="s">
        <v>5895</v>
      </c>
      <c r="J1790" s="1" t="s">
        <v>1343</v>
      </c>
      <c r="K1790" s="1" t="s">
        <v>1344</v>
      </c>
    </row>
    <row r="1791" spans="1:11" x14ac:dyDescent="0.25">
      <c r="A1791" s="1" t="s">
        <v>5896</v>
      </c>
      <c r="B1791" t="s">
        <v>5897</v>
      </c>
      <c r="C1791" s="1" t="s">
        <v>1338</v>
      </c>
      <c r="D1791" s="1" t="s">
        <v>5847</v>
      </c>
      <c r="E1791" t="s">
        <v>4</v>
      </c>
      <c r="F1791">
        <v>249</v>
      </c>
      <c r="G1791" s="2">
        <f t="shared" si="27"/>
        <v>0.45999999999999996</v>
      </c>
      <c r="H1791">
        <v>134.46</v>
      </c>
      <c r="I1791" s="1" t="s">
        <v>5898</v>
      </c>
      <c r="J1791" s="1" t="s">
        <v>1340</v>
      </c>
    </row>
    <row r="1792" spans="1:11" x14ac:dyDescent="0.25">
      <c r="A1792" s="1" t="s">
        <v>5899</v>
      </c>
      <c r="B1792" t="s">
        <v>5897</v>
      </c>
      <c r="C1792" s="1" t="s">
        <v>1338</v>
      </c>
      <c r="D1792" s="1" t="s">
        <v>5847</v>
      </c>
      <c r="E1792" t="s">
        <v>4</v>
      </c>
      <c r="F1792">
        <v>352</v>
      </c>
      <c r="G1792" s="2">
        <f t="shared" si="27"/>
        <v>0.45999999999999996</v>
      </c>
      <c r="H1792">
        <v>190.08</v>
      </c>
      <c r="I1792" s="1" t="s">
        <v>5900</v>
      </c>
      <c r="J1792" s="1" t="s">
        <v>1343</v>
      </c>
      <c r="K1792" s="1" t="s">
        <v>1344</v>
      </c>
    </row>
    <row r="1793" spans="1:11" x14ac:dyDescent="0.25">
      <c r="A1793" s="1" t="s">
        <v>5901</v>
      </c>
      <c r="B1793" t="s">
        <v>5902</v>
      </c>
      <c r="C1793" s="1" t="s">
        <v>1338</v>
      </c>
      <c r="D1793" s="1" t="s">
        <v>5847</v>
      </c>
      <c r="E1793" t="s">
        <v>4</v>
      </c>
      <c r="F1793">
        <v>249</v>
      </c>
      <c r="G1793" s="2">
        <f t="shared" si="27"/>
        <v>0.45999999999999996</v>
      </c>
      <c r="H1793">
        <v>134.46</v>
      </c>
      <c r="I1793" s="1" t="s">
        <v>5903</v>
      </c>
      <c r="J1793" s="1" t="s">
        <v>1340</v>
      </c>
    </row>
    <row r="1794" spans="1:11" x14ac:dyDescent="0.25">
      <c r="A1794" s="1" t="s">
        <v>5904</v>
      </c>
      <c r="B1794" t="s">
        <v>5902</v>
      </c>
      <c r="C1794" s="1" t="s">
        <v>1338</v>
      </c>
      <c r="D1794" s="1" t="s">
        <v>5847</v>
      </c>
      <c r="E1794" t="s">
        <v>4</v>
      </c>
      <c r="F1794">
        <v>361</v>
      </c>
      <c r="G1794" s="2">
        <f t="shared" si="27"/>
        <v>0.46</v>
      </c>
      <c r="H1794">
        <v>194.94</v>
      </c>
      <c r="I1794" s="1" t="s">
        <v>5905</v>
      </c>
      <c r="J1794" s="1" t="s">
        <v>1343</v>
      </c>
      <c r="K1794" s="1" t="s">
        <v>1344</v>
      </c>
    </row>
    <row r="1795" spans="1:11" x14ac:dyDescent="0.25">
      <c r="A1795" s="1" t="s">
        <v>5906</v>
      </c>
      <c r="B1795" t="s">
        <v>5907</v>
      </c>
      <c r="C1795" s="1" t="s">
        <v>1338</v>
      </c>
      <c r="D1795" s="1" t="s">
        <v>5847</v>
      </c>
      <c r="E1795" t="s">
        <v>4</v>
      </c>
      <c r="F1795">
        <v>249</v>
      </c>
      <c r="G1795" s="2">
        <f t="shared" ref="G1795:G1858" si="28">(F1795-H1795)/F1795</f>
        <v>0.45999999999999996</v>
      </c>
      <c r="H1795">
        <v>134.46</v>
      </c>
      <c r="I1795" s="1" t="s">
        <v>5908</v>
      </c>
      <c r="J1795" s="1" t="s">
        <v>1340</v>
      </c>
    </row>
    <row r="1796" spans="1:11" x14ac:dyDescent="0.25">
      <c r="A1796" s="1" t="s">
        <v>5909</v>
      </c>
      <c r="B1796" t="s">
        <v>5907</v>
      </c>
      <c r="C1796" s="1" t="s">
        <v>1338</v>
      </c>
      <c r="D1796" s="1" t="s">
        <v>5847</v>
      </c>
      <c r="E1796" t="s">
        <v>4</v>
      </c>
      <c r="F1796">
        <v>361</v>
      </c>
      <c r="G1796" s="2">
        <f t="shared" si="28"/>
        <v>0.46</v>
      </c>
      <c r="H1796">
        <v>194.94</v>
      </c>
      <c r="I1796" s="1" t="s">
        <v>5910</v>
      </c>
      <c r="J1796" s="1" t="s">
        <v>1343</v>
      </c>
      <c r="K1796" s="1" t="s">
        <v>1344</v>
      </c>
    </row>
    <row r="1797" spans="1:11" x14ac:dyDescent="0.25">
      <c r="A1797" s="1" t="s">
        <v>5911</v>
      </c>
      <c r="B1797" t="s">
        <v>5912</v>
      </c>
      <c r="C1797" s="1" t="s">
        <v>1338</v>
      </c>
      <c r="D1797" s="1" t="s">
        <v>5847</v>
      </c>
      <c r="E1797" t="s">
        <v>4</v>
      </c>
      <c r="F1797">
        <v>249</v>
      </c>
      <c r="G1797" s="2">
        <f t="shared" si="28"/>
        <v>0.45999999999999996</v>
      </c>
      <c r="H1797">
        <v>134.46</v>
      </c>
      <c r="I1797" s="1" t="s">
        <v>5913</v>
      </c>
      <c r="J1797" s="1" t="s">
        <v>1340</v>
      </c>
    </row>
    <row r="1798" spans="1:11" x14ac:dyDescent="0.25">
      <c r="A1798" s="1" t="s">
        <v>5914</v>
      </c>
      <c r="B1798" t="s">
        <v>5912</v>
      </c>
      <c r="C1798" s="1" t="s">
        <v>1338</v>
      </c>
      <c r="D1798" s="1" t="s">
        <v>5847</v>
      </c>
      <c r="E1798" t="s">
        <v>4</v>
      </c>
      <c r="F1798">
        <v>361</v>
      </c>
      <c r="G1798" s="2">
        <f t="shared" si="28"/>
        <v>0.46</v>
      </c>
      <c r="H1798">
        <v>194.94</v>
      </c>
      <c r="I1798" s="1" t="s">
        <v>5915</v>
      </c>
      <c r="J1798" s="1" t="s">
        <v>1343</v>
      </c>
      <c r="K1798" s="1" t="s">
        <v>1344</v>
      </c>
    </row>
    <row r="1799" spans="1:11" x14ac:dyDescent="0.25">
      <c r="A1799" s="1" t="s">
        <v>5916</v>
      </c>
      <c r="B1799" t="s">
        <v>5917</v>
      </c>
      <c r="C1799" s="1" t="s">
        <v>1338</v>
      </c>
      <c r="D1799" s="1" t="s">
        <v>5847</v>
      </c>
      <c r="E1799" t="s">
        <v>4</v>
      </c>
      <c r="F1799">
        <v>249</v>
      </c>
      <c r="G1799" s="2">
        <f t="shared" si="28"/>
        <v>0.45999999999999996</v>
      </c>
      <c r="H1799">
        <v>134.46</v>
      </c>
      <c r="I1799" s="1" t="s">
        <v>5918</v>
      </c>
      <c r="J1799" s="1" t="s">
        <v>1340</v>
      </c>
    </row>
    <row r="1800" spans="1:11" x14ac:dyDescent="0.25">
      <c r="A1800" s="1" t="s">
        <v>5919</v>
      </c>
      <c r="B1800" t="s">
        <v>5917</v>
      </c>
      <c r="C1800" s="1" t="s">
        <v>1338</v>
      </c>
      <c r="D1800" s="1" t="s">
        <v>5847</v>
      </c>
      <c r="E1800" t="s">
        <v>4</v>
      </c>
      <c r="F1800">
        <v>361</v>
      </c>
      <c r="G1800" s="2">
        <f t="shared" si="28"/>
        <v>0.46</v>
      </c>
      <c r="H1800">
        <v>194.94</v>
      </c>
      <c r="I1800" s="1" t="s">
        <v>5920</v>
      </c>
      <c r="J1800" s="1" t="s">
        <v>1343</v>
      </c>
      <c r="K1800" s="1" t="s">
        <v>1344</v>
      </c>
    </row>
    <row r="1801" spans="1:11" x14ac:dyDescent="0.25">
      <c r="A1801" s="1" t="s">
        <v>5921</v>
      </c>
      <c r="B1801" t="s">
        <v>5922</v>
      </c>
      <c r="C1801" s="1" t="s">
        <v>1338</v>
      </c>
      <c r="D1801" s="1" t="s">
        <v>5847</v>
      </c>
      <c r="E1801" t="s">
        <v>4</v>
      </c>
      <c r="F1801">
        <v>249</v>
      </c>
      <c r="G1801" s="2">
        <f t="shared" si="28"/>
        <v>0.45999999999999996</v>
      </c>
      <c r="H1801">
        <v>134.46</v>
      </c>
      <c r="I1801" s="1" t="s">
        <v>5923</v>
      </c>
      <c r="J1801" s="1" t="s">
        <v>1340</v>
      </c>
    </row>
    <row r="1802" spans="1:11" x14ac:dyDescent="0.25">
      <c r="A1802" s="1" t="s">
        <v>5924</v>
      </c>
      <c r="B1802" t="s">
        <v>5922</v>
      </c>
      <c r="C1802" s="1" t="s">
        <v>1338</v>
      </c>
      <c r="D1802" s="1" t="s">
        <v>5847</v>
      </c>
      <c r="E1802" t="s">
        <v>4</v>
      </c>
      <c r="F1802">
        <v>361</v>
      </c>
      <c r="G1802" s="2">
        <f t="shared" si="28"/>
        <v>0.46</v>
      </c>
      <c r="H1802">
        <v>194.94</v>
      </c>
      <c r="I1802" s="1" t="s">
        <v>5925</v>
      </c>
      <c r="J1802" s="1" t="s">
        <v>1343</v>
      </c>
      <c r="K1802" s="1" t="s">
        <v>1344</v>
      </c>
    </row>
    <row r="1803" spans="1:11" x14ac:dyDescent="0.25">
      <c r="A1803" s="1" t="s">
        <v>5926</v>
      </c>
      <c r="B1803" t="s">
        <v>5927</v>
      </c>
      <c r="C1803" s="1" t="s">
        <v>1338</v>
      </c>
      <c r="D1803" s="1" t="s">
        <v>5847</v>
      </c>
      <c r="E1803" t="s">
        <v>4</v>
      </c>
      <c r="F1803">
        <v>249</v>
      </c>
      <c r="G1803" s="2">
        <f t="shared" si="28"/>
        <v>0.45999999999999996</v>
      </c>
      <c r="H1803">
        <v>134.46</v>
      </c>
      <c r="I1803" s="1" t="s">
        <v>5928</v>
      </c>
      <c r="J1803" s="1" t="s">
        <v>1340</v>
      </c>
    </row>
    <row r="1804" spans="1:11" x14ac:dyDescent="0.25">
      <c r="A1804" s="1" t="s">
        <v>5929</v>
      </c>
      <c r="B1804" t="s">
        <v>5930</v>
      </c>
      <c r="C1804" s="1" t="s">
        <v>1338</v>
      </c>
      <c r="D1804" s="1" t="s">
        <v>5847</v>
      </c>
      <c r="E1804" t="s">
        <v>4</v>
      </c>
      <c r="F1804">
        <v>249</v>
      </c>
      <c r="G1804" s="2">
        <f t="shared" si="28"/>
        <v>0.45999999999999996</v>
      </c>
      <c r="H1804">
        <v>134.46</v>
      </c>
      <c r="I1804" s="1" t="s">
        <v>5931</v>
      </c>
      <c r="J1804" s="1" t="s">
        <v>1340</v>
      </c>
    </row>
    <row r="1805" spans="1:11" x14ac:dyDescent="0.25">
      <c r="A1805" s="1" t="s">
        <v>5955</v>
      </c>
      <c r="B1805" t="s">
        <v>5956</v>
      </c>
      <c r="C1805" s="1" t="s">
        <v>1338</v>
      </c>
      <c r="D1805" s="1" t="s">
        <v>5847</v>
      </c>
      <c r="E1805" t="s">
        <v>4</v>
      </c>
      <c r="F1805">
        <v>398</v>
      </c>
      <c r="G1805" s="2">
        <f t="shared" si="28"/>
        <v>0.46</v>
      </c>
      <c r="H1805">
        <v>214.92</v>
      </c>
      <c r="I1805" s="1" t="s">
        <v>5957</v>
      </c>
      <c r="J1805" s="1" t="s">
        <v>1340</v>
      </c>
    </row>
    <row r="1806" spans="1:11" x14ac:dyDescent="0.25">
      <c r="A1806" s="1" t="s">
        <v>5958</v>
      </c>
      <c r="B1806" t="s">
        <v>5956</v>
      </c>
      <c r="C1806" s="1" t="s">
        <v>1338</v>
      </c>
      <c r="D1806" s="1" t="s">
        <v>5847</v>
      </c>
      <c r="E1806" t="s">
        <v>4</v>
      </c>
      <c r="F1806">
        <v>611</v>
      </c>
      <c r="G1806" s="2">
        <f t="shared" si="28"/>
        <v>0.46</v>
      </c>
      <c r="H1806">
        <v>329.94</v>
      </c>
      <c r="I1806" s="1" t="s">
        <v>5959</v>
      </c>
      <c r="J1806" s="1" t="s">
        <v>1343</v>
      </c>
      <c r="K1806" s="1" t="s">
        <v>1344</v>
      </c>
    </row>
    <row r="1807" spans="1:11" x14ac:dyDescent="0.25">
      <c r="A1807" s="1" t="s">
        <v>5960</v>
      </c>
      <c r="B1807" t="s">
        <v>5961</v>
      </c>
      <c r="C1807" s="1" t="s">
        <v>1338</v>
      </c>
      <c r="D1807" s="1" t="s">
        <v>5847</v>
      </c>
      <c r="E1807" t="s">
        <v>4</v>
      </c>
      <c r="F1807">
        <v>398</v>
      </c>
      <c r="G1807" s="2">
        <f t="shared" si="28"/>
        <v>0.46</v>
      </c>
      <c r="H1807">
        <v>214.92</v>
      </c>
      <c r="I1807" s="1" t="s">
        <v>5962</v>
      </c>
      <c r="J1807" s="1" t="s">
        <v>1340</v>
      </c>
    </row>
    <row r="1808" spans="1:11" x14ac:dyDescent="0.25">
      <c r="A1808" s="1" t="s">
        <v>5963</v>
      </c>
      <c r="B1808" t="s">
        <v>5961</v>
      </c>
      <c r="C1808" s="1" t="s">
        <v>1338</v>
      </c>
      <c r="D1808" s="1" t="s">
        <v>5847</v>
      </c>
      <c r="E1808" t="s">
        <v>4</v>
      </c>
      <c r="F1808">
        <v>611</v>
      </c>
      <c r="G1808" s="2">
        <f t="shared" si="28"/>
        <v>0.46</v>
      </c>
      <c r="H1808">
        <v>329.94</v>
      </c>
      <c r="I1808" s="1" t="s">
        <v>5964</v>
      </c>
      <c r="J1808" s="1" t="s">
        <v>1343</v>
      </c>
      <c r="K1808" s="1" t="s">
        <v>1344</v>
      </c>
    </row>
    <row r="1809" spans="1:11" x14ac:dyDescent="0.25">
      <c r="A1809" s="1" t="s">
        <v>5965</v>
      </c>
      <c r="B1809" t="s">
        <v>5966</v>
      </c>
      <c r="C1809" s="1" t="s">
        <v>1338</v>
      </c>
      <c r="D1809" s="1" t="s">
        <v>5847</v>
      </c>
      <c r="E1809" t="s">
        <v>4</v>
      </c>
      <c r="F1809">
        <v>398</v>
      </c>
      <c r="G1809" s="2">
        <f t="shared" si="28"/>
        <v>0.46</v>
      </c>
      <c r="H1809">
        <v>214.92</v>
      </c>
      <c r="I1809" s="1" t="s">
        <v>5967</v>
      </c>
      <c r="J1809" s="1" t="s">
        <v>1340</v>
      </c>
    </row>
    <row r="1810" spans="1:11" x14ac:dyDescent="0.25">
      <c r="A1810" s="1" t="s">
        <v>5968</v>
      </c>
      <c r="B1810" t="s">
        <v>5969</v>
      </c>
      <c r="C1810" s="1" t="s">
        <v>1338</v>
      </c>
      <c r="D1810" s="1" t="s">
        <v>5847</v>
      </c>
      <c r="E1810" t="s">
        <v>4</v>
      </c>
      <c r="F1810">
        <v>249</v>
      </c>
      <c r="G1810" s="2">
        <f t="shared" si="28"/>
        <v>0.45999999999999996</v>
      </c>
      <c r="H1810">
        <v>134.46</v>
      </c>
      <c r="I1810" s="1" t="s">
        <v>5970</v>
      </c>
      <c r="J1810" s="1" t="s">
        <v>1340</v>
      </c>
    </row>
    <row r="1811" spans="1:11" x14ac:dyDescent="0.25">
      <c r="A1811" s="1" t="s">
        <v>3485</v>
      </c>
      <c r="B1811" t="s">
        <v>3486</v>
      </c>
      <c r="C1811" s="1" t="s">
        <v>1338</v>
      </c>
      <c r="D1811" s="1" t="s">
        <v>3158</v>
      </c>
      <c r="E1811" t="s">
        <v>4</v>
      </c>
      <c r="F1811">
        <v>2798</v>
      </c>
      <c r="G1811" s="2">
        <f t="shared" si="28"/>
        <v>0.45999999999999996</v>
      </c>
      <c r="H1811">
        <v>1510.92</v>
      </c>
      <c r="I1811" s="1" t="s">
        <v>3487</v>
      </c>
      <c r="J1811" s="1" t="s">
        <v>1340</v>
      </c>
    </row>
    <row r="1812" spans="1:11" x14ac:dyDescent="0.25">
      <c r="A1812" s="1" t="s">
        <v>8552</v>
      </c>
      <c r="B1812" t="s">
        <v>8553</v>
      </c>
      <c r="C1812" s="1" t="s">
        <v>1338</v>
      </c>
      <c r="D1812" s="1" t="s">
        <v>3158</v>
      </c>
      <c r="E1812" t="s">
        <v>4</v>
      </c>
      <c r="F1812">
        <v>2598</v>
      </c>
      <c r="G1812" s="2">
        <f t="shared" si="28"/>
        <v>0.45999999999999996</v>
      </c>
      <c r="H1812">
        <v>1402.92</v>
      </c>
      <c r="I1812" s="1" t="s">
        <v>8554</v>
      </c>
      <c r="J1812" s="1" t="s">
        <v>1340</v>
      </c>
    </row>
    <row r="1813" spans="1:11" x14ac:dyDescent="0.25">
      <c r="A1813" s="1" t="s">
        <v>8555</v>
      </c>
      <c r="B1813" t="s">
        <v>8556</v>
      </c>
      <c r="C1813" s="1" t="s">
        <v>1338</v>
      </c>
      <c r="D1813" s="1" t="s">
        <v>3158</v>
      </c>
      <c r="E1813" t="s">
        <v>4</v>
      </c>
      <c r="F1813">
        <v>2598</v>
      </c>
      <c r="G1813" s="2">
        <f t="shared" si="28"/>
        <v>0.45999999999999996</v>
      </c>
      <c r="H1813">
        <v>1402.92</v>
      </c>
      <c r="I1813" s="1" t="s">
        <v>8557</v>
      </c>
      <c r="J1813" s="1" t="s">
        <v>1340</v>
      </c>
    </row>
    <row r="1814" spans="1:11" x14ac:dyDescent="0.25">
      <c r="A1814" s="1" t="s">
        <v>1428</v>
      </c>
      <c r="B1814" t="s">
        <v>1429</v>
      </c>
      <c r="C1814" s="1" t="s">
        <v>1338</v>
      </c>
      <c r="D1814" s="1" t="s">
        <v>1430</v>
      </c>
      <c r="E1814" t="s">
        <v>4</v>
      </c>
      <c r="F1814">
        <v>429</v>
      </c>
      <c r="G1814" s="2">
        <f t="shared" si="28"/>
        <v>0.46</v>
      </c>
      <c r="H1814">
        <v>231.66</v>
      </c>
      <c r="I1814" s="1" t="s">
        <v>1431</v>
      </c>
      <c r="J1814" s="1" t="s">
        <v>1340</v>
      </c>
    </row>
    <row r="1815" spans="1:11" x14ac:dyDescent="0.25">
      <c r="A1815" s="1" t="s">
        <v>1432</v>
      </c>
      <c r="B1815" t="s">
        <v>1429</v>
      </c>
      <c r="C1815" s="1" t="s">
        <v>1338</v>
      </c>
      <c r="D1815" s="1" t="s">
        <v>1430</v>
      </c>
      <c r="E1815" t="s">
        <v>4</v>
      </c>
      <c r="F1815">
        <v>561</v>
      </c>
      <c r="G1815" s="2">
        <f t="shared" si="28"/>
        <v>0.46</v>
      </c>
      <c r="H1815">
        <v>302.94</v>
      </c>
      <c r="I1815" s="1" t="s">
        <v>1433</v>
      </c>
      <c r="J1815" s="1" t="s">
        <v>1343</v>
      </c>
      <c r="K1815" s="1" t="s">
        <v>1344</v>
      </c>
    </row>
    <row r="1816" spans="1:11" x14ac:dyDescent="0.25">
      <c r="A1816" s="1" t="s">
        <v>1434</v>
      </c>
      <c r="B1816" t="s">
        <v>1435</v>
      </c>
      <c r="C1816" s="1" t="s">
        <v>1338</v>
      </c>
      <c r="D1816" s="1" t="s">
        <v>1430</v>
      </c>
      <c r="E1816" t="s">
        <v>4</v>
      </c>
      <c r="F1816">
        <v>429</v>
      </c>
      <c r="G1816" s="2">
        <f t="shared" si="28"/>
        <v>0.46</v>
      </c>
      <c r="H1816">
        <v>231.66</v>
      </c>
      <c r="I1816" s="1" t="s">
        <v>1436</v>
      </c>
      <c r="J1816" s="1" t="s">
        <v>1340</v>
      </c>
    </row>
    <row r="1817" spans="1:11" x14ac:dyDescent="0.25">
      <c r="A1817" s="1" t="s">
        <v>1437</v>
      </c>
      <c r="B1817" t="s">
        <v>1435</v>
      </c>
      <c r="C1817" s="1" t="s">
        <v>1338</v>
      </c>
      <c r="D1817" s="1" t="s">
        <v>1430</v>
      </c>
      <c r="E1817" t="s">
        <v>4</v>
      </c>
      <c r="F1817">
        <v>561</v>
      </c>
      <c r="G1817" s="2">
        <f t="shared" si="28"/>
        <v>0.46</v>
      </c>
      <c r="H1817">
        <v>302.94</v>
      </c>
      <c r="I1817" s="1" t="s">
        <v>1438</v>
      </c>
      <c r="J1817" s="1" t="s">
        <v>1343</v>
      </c>
      <c r="K1817" s="1" t="s">
        <v>1344</v>
      </c>
    </row>
    <row r="1818" spans="1:11" x14ac:dyDescent="0.25">
      <c r="A1818" s="1" t="s">
        <v>1439</v>
      </c>
      <c r="B1818" t="s">
        <v>1440</v>
      </c>
      <c r="C1818" s="1" t="s">
        <v>1338</v>
      </c>
      <c r="D1818" s="1" t="s">
        <v>1430</v>
      </c>
      <c r="E1818" t="s">
        <v>4</v>
      </c>
      <c r="F1818">
        <v>429</v>
      </c>
      <c r="G1818" s="2">
        <f t="shared" si="28"/>
        <v>0.46</v>
      </c>
      <c r="H1818">
        <v>231.66</v>
      </c>
      <c r="I1818" s="1" t="s">
        <v>1441</v>
      </c>
      <c r="J1818" s="1" t="s">
        <v>1340</v>
      </c>
    </row>
    <row r="1819" spans="1:11" x14ac:dyDescent="0.25">
      <c r="A1819" s="1" t="s">
        <v>1442</v>
      </c>
      <c r="B1819" t="s">
        <v>1440</v>
      </c>
      <c r="C1819" s="1" t="s">
        <v>1338</v>
      </c>
      <c r="D1819" s="1" t="s">
        <v>1430</v>
      </c>
      <c r="E1819" t="s">
        <v>4</v>
      </c>
      <c r="F1819">
        <v>572</v>
      </c>
      <c r="G1819" s="2">
        <f t="shared" si="28"/>
        <v>0.46</v>
      </c>
      <c r="H1819">
        <v>308.88</v>
      </c>
      <c r="I1819" s="1" t="s">
        <v>1443</v>
      </c>
      <c r="J1819" s="1" t="s">
        <v>1343</v>
      </c>
      <c r="K1819" s="1" t="s">
        <v>1344</v>
      </c>
    </row>
    <row r="1820" spans="1:11" x14ac:dyDescent="0.25">
      <c r="A1820" s="1" t="s">
        <v>1444</v>
      </c>
      <c r="B1820" t="s">
        <v>1445</v>
      </c>
      <c r="C1820" s="1" t="s">
        <v>1338</v>
      </c>
      <c r="D1820" s="1" t="s">
        <v>1430</v>
      </c>
      <c r="E1820" t="s">
        <v>4</v>
      </c>
      <c r="F1820">
        <v>429</v>
      </c>
      <c r="G1820" s="2">
        <f t="shared" si="28"/>
        <v>0.46</v>
      </c>
      <c r="H1820">
        <v>231.66</v>
      </c>
      <c r="I1820" s="1" t="s">
        <v>1446</v>
      </c>
      <c r="J1820" s="1" t="s">
        <v>1340</v>
      </c>
    </row>
    <row r="1821" spans="1:11" x14ac:dyDescent="0.25">
      <c r="A1821" s="1" t="s">
        <v>1447</v>
      </c>
      <c r="B1821" t="s">
        <v>1445</v>
      </c>
      <c r="C1821" s="1" t="s">
        <v>1338</v>
      </c>
      <c r="D1821" s="1" t="s">
        <v>1430</v>
      </c>
      <c r="E1821" t="s">
        <v>4</v>
      </c>
      <c r="F1821">
        <v>572</v>
      </c>
      <c r="G1821" s="2">
        <f t="shared" si="28"/>
        <v>0.46</v>
      </c>
      <c r="H1821">
        <v>308.88</v>
      </c>
      <c r="I1821" s="1" t="s">
        <v>1448</v>
      </c>
      <c r="J1821" s="1" t="s">
        <v>1343</v>
      </c>
      <c r="K1821" s="1" t="s">
        <v>1344</v>
      </c>
    </row>
    <row r="1822" spans="1:11" x14ac:dyDescent="0.25">
      <c r="A1822" s="1" t="s">
        <v>2074</v>
      </c>
      <c r="B1822" t="s">
        <v>2075</v>
      </c>
      <c r="C1822" s="1" t="s">
        <v>1338</v>
      </c>
      <c r="D1822" s="1" t="s">
        <v>1430</v>
      </c>
      <c r="E1822" t="s">
        <v>4</v>
      </c>
      <c r="F1822">
        <v>429</v>
      </c>
      <c r="G1822" s="2">
        <f t="shared" si="28"/>
        <v>0.46</v>
      </c>
      <c r="H1822">
        <v>231.66</v>
      </c>
      <c r="I1822" s="1" t="s">
        <v>2076</v>
      </c>
      <c r="J1822" s="1" t="s">
        <v>1340</v>
      </c>
    </row>
    <row r="1823" spans="1:11" x14ac:dyDescent="0.25">
      <c r="A1823" s="1" t="s">
        <v>2077</v>
      </c>
      <c r="B1823" t="s">
        <v>2075</v>
      </c>
      <c r="C1823" s="1" t="s">
        <v>1338</v>
      </c>
      <c r="D1823" s="1" t="s">
        <v>1430</v>
      </c>
      <c r="E1823" t="s">
        <v>4</v>
      </c>
      <c r="F1823">
        <v>582</v>
      </c>
      <c r="G1823" s="2">
        <f t="shared" si="28"/>
        <v>0.46</v>
      </c>
      <c r="H1823">
        <v>314.27999999999997</v>
      </c>
      <c r="I1823" s="1" t="s">
        <v>2078</v>
      </c>
      <c r="J1823" s="1" t="s">
        <v>1343</v>
      </c>
      <c r="K1823" s="1" t="s">
        <v>1344</v>
      </c>
    </row>
    <row r="1824" spans="1:11" x14ac:dyDescent="0.25">
      <c r="A1824" s="1" t="s">
        <v>3204</v>
      </c>
      <c r="B1824" t="s">
        <v>3205</v>
      </c>
      <c r="C1824" s="1" t="s">
        <v>1338</v>
      </c>
      <c r="D1824" s="1" t="s">
        <v>1430</v>
      </c>
      <c r="E1824" t="s">
        <v>4</v>
      </c>
      <c r="F1824">
        <v>429</v>
      </c>
      <c r="G1824" s="2">
        <f t="shared" si="28"/>
        <v>0.46</v>
      </c>
      <c r="H1824">
        <v>231.66</v>
      </c>
      <c r="I1824" s="1" t="s">
        <v>3206</v>
      </c>
      <c r="J1824" s="1" t="s">
        <v>1340</v>
      </c>
    </row>
    <row r="1825" spans="1:11" x14ac:dyDescent="0.25">
      <c r="A1825" s="1" t="s">
        <v>3207</v>
      </c>
      <c r="B1825" t="s">
        <v>3205</v>
      </c>
      <c r="C1825" s="1" t="s">
        <v>1338</v>
      </c>
      <c r="D1825" s="1" t="s">
        <v>1430</v>
      </c>
      <c r="E1825" t="s">
        <v>4</v>
      </c>
      <c r="F1825">
        <v>561</v>
      </c>
      <c r="G1825" s="2">
        <f t="shared" si="28"/>
        <v>0.46</v>
      </c>
      <c r="H1825">
        <v>302.94</v>
      </c>
      <c r="I1825" s="1" t="s">
        <v>3208</v>
      </c>
      <c r="J1825" s="1" t="s">
        <v>1343</v>
      </c>
      <c r="K1825" s="1" t="s">
        <v>1344</v>
      </c>
    </row>
    <row r="1826" spans="1:11" x14ac:dyDescent="0.25">
      <c r="A1826" s="1" t="s">
        <v>3209</v>
      </c>
      <c r="B1826" t="s">
        <v>3210</v>
      </c>
      <c r="C1826" s="1" t="s">
        <v>1338</v>
      </c>
      <c r="D1826" s="1" t="s">
        <v>1430</v>
      </c>
      <c r="E1826" t="s">
        <v>4</v>
      </c>
      <c r="F1826">
        <v>429</v>
      </c>
      <c r="G1826" s="2">
        <f t="shared" si="28"/>
        <v>0.46</v>
      </c>
      <c r="H1826">
        <v>231.66</v>
      </c>
      <c r="I1826" s="1" t="s">
        <v>3211</v>
      </c>
      <c r="J1826" s="1" t="s">
        <v>1340</v>
      </c>
    </row>
    <row r="1827" spans="1:11" x14ac:dyDescent="0.25">
      <c r="A1827" s="1" t="s">
        <v>3212</v>
      </c>
      <c r="B1827" t="s">
        <v>3210</v>
      </c>
      <c r="C1827" s="1" t="s">
        <v>1338</v>
      </c>
      <c r="D1827" s="1" t="s">
        <v>1430</v>
      </c>
      <c r="E1827" t="s">
        <v>4</v>
      </c>
      <c r="F1827">
        <v>582</v>
      </c>
      <c r="G1827" s="2">
        <f t="shared" si="28"/>
        <v>0.46</v>
      </c>
      <c r="H1827">
        <v>314.27999999999997</v>
      </c>
      <c r="I1827" s="1" t="s">
        <v>3213</v>
      </c>
      <c r="J1827" s="1" t="s">
        <v>1343</v>
      </c>
      <c r="K1827" s="1" t="s">
        <v>1344</v>
      </c>
    </row>
    <row r="1828" spans="1:11" x14ac:dyDescent="0.25">
      <c r="A1828" s="1" t="s">
        <v>5035</v>
      </c>
      <c r="B1828" t="s">
        <v>5036</v>
      </c>
      <c r="C1828" s="1" t="s">
        <v>1338</v>
      </c>
      <c r="D1828" s="1" t="s">
        <v>1430</v>
      </c>
      <c r="E1828" t="s">
        <v>4</v>
      </c>
      <c r="F1828">
        <v>429</v>
      </c>
      <c r="G1828" s="2">
        <f t="shared" si="28"/>
        <v>0.46</v>
      </c>
      <c r="H1828">
        <v>231.66</v>
      </c>
      <c r="I1828" s="1" t="s">
        <v>5037</v>
      </c>
      <c r="J1828" s="1" t="s">
        <v>1340</v>
      </c>
    </row>
    <row r="1829" spans="1:11" x14ac:dyDescent="0.25">
      <c r="A1829" s="1" t="s">
        <v>5038</v>
      </c>
      <c r="B1829" t="s">
        <v>5036</v>
      </c>
      <c r="C1829" s="1" t="s">
        <v>1338</v>
      </c>
      <c r="D1829" s="1" t="s">
        <v>1430</v>
      </c>
      <c r="E1829" t="s">
        <v>4</v>
      </c>
      <c r="F1829">
        <v>561</v>
      </c>
      <c r="G1829" s="2">
        <f t="shared" si="28"/>
        <v>0.46</v>
      </c>
      <c r="H1829">
        <v>302.94</v>
      </c>
      <c r="I1829" s="1" t="s">
        <v>5039</v>
      </c>
      <c r="J1829" s="1" t="s">
        <v>1343</v>
      </c>
      <c r="K1829" s="1" t="s">
        <v>1344</v>
      </c>
    </row>
    <row r="1830" spans="1:11" x14ac:dyDescent="0.25">
      <c r="A1830" s="1" t="s">
        <v>5040</v>
      </c>
      <c r="B1830" t="s">
        <v>5041</v>
      </c>
      <c r="C1830" s="1" t="s">
        <v>1338</v>
      </c>
      <c r="D1830" s="1" t="s">
        <v>1430</v>
      </c>
      <c r="E1830" t="s">
        <v>4</v>
      </c>
      <c r="F1830">
        <v>429</v>
      </c>
      <c r="G1830" s="2">
        <f t="shared" si="28"/>
        <v>0.46</v>
      </c>
      <c r="H1830">
        <v>231.66</v>
      </c>
      <c r="I1830" s="1" t="s">
        <v>5042</v>
      </c>
      <c r="J1830" s="1" t="s">
        <v>1340</v>
      </c>
    </row>
    <row r="1831" spans="1:11" x14ac:dyDescent="0.25">
      <c r="A1831" s="1" t="s">
        <v>8327</v>
      </c>
      <c r="B1831" t="s">
        <v>8328</v>
      </c>
      <c r="C1831" s="1" t="s">
        <v>1338</v>
      </c>
      <c r="D1831" s="1" t="s">
        <v>1430</v>
      </c>
      <c r="E1831" t="s">
        <v>4</v>
      </c>
      <c r="F1831">
        <v>429</v>
      </c>
      <c r="G1831" s="2">
        <f t="shared" si="28"/>
        <v>0.46</v>
      </c>
      <c r="H1831">
        <v>231.66</v>
      </c>
      <c r="I1831" s="1" t="s">
        <v>8329</v>
      </c>
      <c r="J1831" s="1" t="s">
        <v>1340</v>
      </c>
    </row>
    <row r="1832" spans="1:11" x14ac:dyDescent="0.25">
      <c r="A1832" s="1" t="s">
        <v>8330</v>
      </c>
      <c r="B1832" t="s">
        <v>8328</v>
      </c>
      <c r="C1832" s="1" t="s">
        <v>1338</v>
      </c>
      <c r="D1832" s="1" t="s">
        <v>1430</v>
      </c>
      <c r="E1832" t="s">
        <v>4</v>
      </c>
      <c r="F1832">
        <v>572</v>
      </c>
      <c r="G1832" s="2">
        <f t="shared" si="28"/>
        <v>0.46</v>
      </c>
      <c r="H1832">
        <v>308.88</v>
      </c>
      <c r="I1832" s="1" t="s">
        <v>8331</v>
      </c>
      <c r="J1832" s="1" t="s">
        <v>1343</v>
      </c>
      <c r="K1832" s="1" t="s">
        <v>1344</v>
      </c>
    </row>
    <row r="1833" spans="1:11" x14ac:dyDescent="0.25">
      <c r="A1833" s="1" t="s">
        <v>8332</v>
      </c>
      <c r="B1833" t="s">
        <v>8333</v>
      </c>
      <c r="C1833" s="1" t="s">
        <v>1338</v>
      </c>
      <c r="D1833" s="1" t="s">
        <v>1430</v>
      </c>
      <c r="E1833" t="s">
        <v>4</v>
      </c>
      <c r="F1833">
        <v>429</v>
      </c>
      <c r="G1833" s="2">
        <f t="shared" si="28"/>
        <v>0.46</v>
      </c>
      <c r="H1833">
        <v>231.66</v>
      </c>
      <c r="I1833" s="1" t="s">
        <v>8334</v>
      </c>
      <c r="J1833" s="1" t="s">
        <v>1340</v>
      </c>
    </row>
    <row r="1834" spans="1:11" x14ac:dyDescent="0.25">
      <c r="A1834" s="1" t="s">
        <v>8335</v>
      </c>
      <c r="B1834" t="s">
        <v>8333</v>
      </c>
      <c r="C1834" s="1" t="s">
        <v>1338</v>
      </c>
      <c r="D1834" s="1" t="s">
        <v>1430</v>
      </c>
      <c r="E1834" t="s">
        <v>4</v>
      </c>
      <c r="F1834">
        <v>582</v>
      </c>
      <c r="G1834" s="2">
        <f t="shared" si="28"/>
        <v>0.46</v>
      </c>
      <c r="H1834">
        <v>314.27999999999997</v>
      </c>
      <c r="I1834" s="1" t="s">
        <v>8336</v>
      </c>
      <c r="J1834" s="1" t="s">
        <v>1343</v>
      </c>
      <c r="K1834" s="1" t="s">
        <v>1344</v>
      </c>
    </row>
    <row r="1835" spans="1:11" x14ac:dyDescent="0.25">
      <c r="A1835" s="1" t="s">
        <v>4858</v>
      </c>
      <c r="B1835" t="s">
        <v>4859</v>
      </c>
      <c r="C1835" s="1" t="s">
        <v>1338</v>
      </c>
      <c r="D1835" s="1" t="s">
        <v>4860</v>
      </c>
      <c r="E1835" t="s">
        <v>4</v>
      </c>
      <c r="F1835">
        <v>898</v>
      </c>
      <c r="G1835" s="2">
        <f t="shared" si="28"/>
        <v>0.45999999999999996</v>
      </c>
      <c r="H1835">
        <v>484.92</v>
      </c>
      <c r="I1835" s="1" t="s">
        <v>4861</v>
      </c>
      <c r="J1835" s="1" t="s">
        <v>1340</v>
      </c>
    </row>
    <row r="1836" spans="1:11" x14ac:dyDescent="0.25">
      <c r="A1836" s="1" t="s">
        <v>4862</v>
      </c>
      <c r="B1836" t="s">
        <v>4859</v>
      </c>
      <c r="C1836" s="1" t="s">
        <v>1338</v>
      </c>
      <c r="D1836" s="1" t="s">
        <v>4860</v>
      </c>
      <c r="E1836" t="s">
        <v>4</v>
      </c>
      <c r="F1836">
        <v>1375</v>
      </c>
      <c r="G1836" s="2">
        <f t="shared" si="28"/>
        <v>0.46</v>
      </c>
      <c r="H1836">
        <v>742.5</v>
      </c>
      <c r="I1836" s="1" t="s">
        <v>4863</v>
      </c>
      <c r="J1836" s="1" t="s">
        <v>1343</v>
      </c>
      <c r="K1836" s="1" t="s">
        <v>1344</v>
      </c>
    </row>
    <row r="1837" spans="1:11" x14ac:dyDescent="0.25">
      <c r="A1837" s="1" t="s">
        <v>4934</v>
      </c>
      <c r="B1837" t="s">
        <v>4935</v>
      </c>
      <c r="C1837" s="1" t="s">
        <v>1338</v>
      </c>
      <c r="D1837" s="1" t="s">
        <v>4860</v>
      </c>
      <c r="E1837" t="s">
        <v>4</v>
      </c>
      <c r="F1837">
        <v>898</v>
      </c>
      <c r="G1837" s="2">
        <f t="shared" si="28"/>
        <v>0.45999999999999996</v>
      </c>
      <c r="H1837">
        <v>484.92</v>
      </c>
      <c r="I1837" s="1" t="s">
        <v>4936</v>
      </c>
      <c r="J1837" s="1" t="s">
        <v>1340</v>
      </c>
    </row>
    <row r="1838" spans="1:11" x14ac:dyDescent="0.25">
      <c r="A1838" s="1" t="s">
        <v>4937</v>
      </c>
      <c r="B1838" t="s">
        <v>4935</v>
      </c>
      <c r="C1838" s="1" t="s">
        <v>1338</v>
      </c>
      <c r="D1838" s="1" t="s">
        <v>4860</v>
      </c>
      <c r="E1838" t="s">
        <v>4</v>
      </c>
      <c r="F1838">
        <v>1375</v>
      </c>
      <c r="G1838" s="2">
        <f t="shared" si="28"/>
        <v>0.46</v>
      </c>
      <c r="H1838">
        <v>742.5</v>
      </c>
      <c r="I1838" s="1" t="s">
        <v>4938</v>
      </c>
      <c r="J1838" s="1" t="s">
        <v>1343</v>
      </c>
      <c r="K1838" s="1" t="s">
        <v>1344</v>
      </c>
    </row>
    <row r="1839" spans="1:11" x14ac:dyDescent="0.25">
      <c r="A1839" s="1" t="s">
        <v>4939</v>
      </c>
      <c r="B1839" t="s">
        <v>4940</v>
      </c>
      <c r="C1839" s="1" t="s">
        <v>1338</v>
      </c>
      <c r="D1839" s="1" t="s">
        <v>4860</v>
      </c>
      <c r="E1839" t="s">
        <v>4</v>
      </c>
      <c r="F1839">
        <v>898</v>
      </c>
      <c r="G1839" s="2">
        <f t="shared" si="28"/>
        <v>0.45999999999999996</v>
      </c>
      <c r="H1839">
        <v>484.92</v>
      </c>
      <c r="I1839" s="1" t="s">
        <v>4941</v>
      </c>
      <c r="J1839" s="1" t="s">
        <v>1340</v>
      </c>
    </row>
    <row r="1840" spans="1:11" x14ac:dyDescent="0.25">
      <c r="A1840" s="1" t="s">
        <v>4942</v>
      </c>
      <c r="B1840" t="s">
        <v>4940</v>
      </c>
      <c r="C1840" s="1" t="s">
        <v>1338</v>
      </c>
      <c r="D1840" s="1" t="s">
        <v>4860</v>
      </c>
      <c r="E1840" t="s">
        <v>4</v>
      </c>
      <c r="F1840">
        <v>1375</v>
      </c>
      <c r="G1840" s="2">
        <f t="shared" si="28"/>
        <v>0.46</v>
      </c>
      <c r="H1840">
        <v>742.5</v>
      </c>
      <c r="I1840" s="1" t="s">
        <v>4943</v>
      </c>
      <c r="J1840" s="1" t="s">
        <v>1343</v>
      </c>
      <c r="K1840" s="1" t="s">
        <v>1344</v>
      </c>
    </row>
    <row r="1841" spans="1:11" x14ac:dyDescent="0.25">
      <c r="A1841" s="1" t="s">
        <v>4944</v>
      </c>
      <c r="B1841" t="s">
        <v>4945</v>
      </c>
      <c r="C1841" s="1" t="s">
        <v>1338</v>
      </c>
      <c r="D1841" s="1" t="s">
        <v>4860</v>
      </c>
      <c r="E1841" t="s">
        <v>4</v>
      </c>
      <c r="F1841">
        <v>949</v>
      </c>
      <c r="G1841" s="2">
        <f t="shared" si="28"/>
        <v>0.45999999999999996</v>
      </c>
      <c r="H1841">
        <v>512.46</v>
      </c>
      <c r="I1841" s="1" t="s">
        <v>4946</v>
      </c>
      <c r="J1841" s="1" t="s">
        <v>1340</v>
      </c>
    </row>
    <row r="1842" spans="1:11" x14ac:dyDescent="0.25">
      <c r="A1842" s="1" t="s">
        <v>4947</v>
      </c>
      <c r="B1842" t="s">
        <v>4945</v>
      </c>
      <c r="C1842" s="1" t="s">
        <v>1338</v>
      </c>
      <c r="D1842" s="1" t="s">
        <v>4860</v>
      </c>
      <c r="E1842" t="s">
        <v>4</v>
      </c>
      <c r="F1842">
        <v>1507</v>
      </c>
      <c r="G1842" s="2">
        <f t="shared" si="28"/>
        <v>0.46</v>
      </c>
      <c r="H1842">
        <v>813.78</v>
      </c>
      <c r="I1842" s="1" t="s">
        <v>4948</v>
      </c>
      <c r="J1842" s="1" t="s">
        <v>1343</v>
      </c>
      <c r="K1842" s="1" t="s">
        <v>1344</v>
      </c>
    </row>
    <row r="1843" spans="1:11" x14ac:dyDescent="0.25">
      <c r="A1843" s="1" t="s">
        <v>4864</v>
      </c>
      <c r="B1843" t="s">
        <v>4865</v>
      </c>
      <c r="C1843" s="1" t="s">
        <v>1338</v>
      </c>
      <c r="D1843" s="1" t="s">
        <v>4860</v>
      </c>
      <c r="E1843" t="s">
        <v>4</v>
      </c>
      <c r="F1843">
        <v>898</v>
      </c>
      <c r="G1843" s="2">
        <f t="shared" si="28"/>
        <v>0.45999999999999996</v>
      </c>
      <c r="H1843">
        <v>484.92</v>
      </c>
      <c r="I1843" s="1" t="s">
        <v>4866</v>
      </c>
      <c r="J1843" s="1" t="s">
        <v>1340</v>
      </c>
    </row>
    <row r="1844" spans="1:11" x14ac:dyDescent="0.25">
      <c r="A1844" s="1" t="s">
        <v>4867</v>
      </c>
      <c r="B1844" t="s">
        <v>4865</v>
      </c>
      <c r="C1844" s="1" t="s">
        <v>1338</v>
      </c>
      <c r="D1844" s="1" t="s">
        <v>4860</v>
      </c>
      <c r="E1844" t="s">
        <v>4</v>
      </c>
      <c r="F1844">
        <v>1355</v>
      </c>
      <c r="G1844" s="2">
        <f t="shared" si="28"/>
        <v>0.45999999999999996</v>
      </c>
      <c r="H1844">
        <v>731.7</v>
      </c>
      <c r="I1844" s="1" t="s">
        <v>4868</v>
      </c>
      <c r="J1844" s="1" t="s">
        <v>1343</v>
      </c>
      <c r="K1844" s="1" t="s">
        <v>1344</v>
      </c>
    </row>
    <row r="1845" spans="1:11" x14ac:dyDescent="0.25">
      <c r="A1845" s="1" t="s">
        <v>4869</v>
      </c>
      <c r="B1845" t="s">
        <v>4870</v>
      </c>
      <c r="C1845" s="1" t="s">
        <v>1338</v>
      </c>
      <c r="D1845" s="1" t="s">
        <v>4860</v>
      </c>
      <c r="E1845" t="s">
        <v>4</v>
      </c>
      <c r="F1845">
        <v>898</v>
      </c>
      <c r="G1845" s="2">
        <f t="shared" si="28"/>
        <v>0.45999999999999996</v>
      </c>
      <c r="H1845">
        <v>484.92</v>
      </c>
      <c r="I1845" s="1" t="s">
        <v>4871</v>
      </c>
      <c r="J1845" s="1" t="s">
        <v>1340</v>
      </c>
    </row>
    <row r="1846" spans="1:11" x14ac:dyDescent="0.25">
      <c r="A1846" s="1" t="s">
        <v>4872</v>
      </c>
      <c r="B1846" t="s">
        <v>4870</v>
      </c>
      <c r="C1846" s="1" t="s">
        <v>1338</v>
      </c>
      <c r="D1846" s="1" t="s">
        <v>4860</v>
      </c>
      <c r="E1846" t="s">
        <v>4</v>
      </c>
      <c r="F1846">
        <v>1375</v>
      </c>
      <c r="G1846" s="2">
        <f t="shared" si="28"/>
        <v>0.46</v>
      </c>
      <c r="H1846">
        <v>742.5</v>
      </c>
      <c r="I1846" s="1" t="s">
        <v>4873</v>
      </c>
      <c r="J1846" s="1" t="s">
        <v>1343</v>
      </c>
      <c r="K1846" s="1" t="s">
        <v>1344</v>
      </c>
    </row>
    <row r="1847" spans="1:11" x14ac:dyDescent="0.25">
      <c r="A1847" s="1" t="s">
        <v>4874</v>
      </c>
      <c r="B1847" t="s">
        <v>4875</v>
      </c>
      <c r="C1847" s="1" t="s">
        <v>1338</v>
      </c>
      <c r="D1847" s="1" t="s">
        <v>4860</v>
      </c>
      <c r="E1847" t="s">
        <v>4</v>
      </c>
      <c r="F1847">
        <v>898</v>
      </c>
      <c r="G1847" s="2">
        <f t="shared" si="28"/>
        <v>0.45999999999999996</v>
      </c>
      <c r="H1847">
        <v>484.92</v>
      </c>
      <c r="I1847" s="1" t="s">
        <v>4876</v>
      </c>
      <c r="J1847" s="1" t="s">
        <v>1340</v>
      </c>
    </row>
    <row r="1848" spans="1:11" x14ac:dyDescent="0.25">
      <c r="A1848" s="1" t="s">
        <v>4877</v>
      </c>
      <c r="B1848" t="s">
        <v>4875</v>
      </c>
      <c r="C1848" s="1" t="s">
        <v>1338</v>
      </c>
      <c r="D1848" s="1" t="s">
        <v>4860</v>
      </c>
      <c r="E1848" t="s">
        <v>4</v>
      </c>
      <c r="F1848">
        <v>1375</v>
      </c>
      <c r="G1848" s="2">
        <f t="shared" si="28"/>
        <v>0.46</v>
      </c>
      <c r="H1848">
        <v>742.5</v>
      </c>
      <c r="I1848" s="1" t="s">
        <v>4878</v>
      </c>
      <c r="J1848" s="1" t="s">
        <v>1343</v>
      </c>
      <c r="K1848" s="1" t="s">
        <v>1344</v>
      </c>
    </row>
    <row r="1849" spans="1:11" x14ac:dyDescent="0.25">
      <c r="A1849" s="1" t="s">
        <v>4879</v>
      </c>
      <c r="B1849" t="s">
        <v>4880</v>
      </c>
      <c r="C1849" s="1" t="s">
        <v>1338</v>
      </c>
      <c r="D1849" s="1" t="s">
        <v>4860</v>
      </c>
      <c r="E1849" t="s">
        <v>4</v>
      </c>
      <c r="F1849">
        <v>898</v>
      </c>
      <c r="G1849" s="2">
        <f t="shared" si="28"/>
        <v>0.45999999999999996</v>
      </c>
      <c r="H1849">
        <v>484.92</v>
      </c>
      <c r="I1849" s="1" t="s">
        <v>4881</v>
      </c>
      <c r="J1849" s="1" t="s">
        <v>1340</v>
      </c>
    </row>
    <row r="1850" spans="1:11" x14ac:dyDescent="0.25">
      <c r="A1850" s="1" t="s">
        <v>4882</v>
      </c>
      <c r="B1850" t="s">
        <v>4880</v>
      </c>
      <c r="C1850" s="1" t="s">
        <v>1338</v>
      </c>
      <c r="D1850" s="1" t="s">
        <v>4860</v>
      </c>
      <c r="E1850" t="s">
        <v>4</v>
      </c>
      <c r="F1850">
        <v>1375</v>
      </c>
      <c r="G1850" s="2">
        <f t="shared" si="28"/>
        <v>0.46</v>
      </c>
      <c r="H1850">
        <v>742.5</v>
      </c>
      <c r="I1850" s="1" t="s">
        <v>4883</v>
      </c>
      <c r="J1850" s="1" t="s">
        <v>1343</v>
      </c>
      <c r="K1850" s="1" t="s">
        <v>1344</v>
      </c>
    </row>
    <row r="1851" spans="1:11" x14ac:dyDescent="0.25">
      <c r="A1851" s="1" t="s">
        <v>4884</v>
      </c>
      <c r="B1851" t="s">
        <v>4885</v>
      </c>
      <c r="C1851" s="1" t="s">
        <v>1338</v>
      </c>
      <c r="D1851" s="1" t="s">
        <v>4860</v>
      </c>
      <c r="E1851" t="s">
        <v>4</v>
      </c>
      <c r="F1851">
        <v>898</v>
      </c>
      <c r="G1851" s="2">
        <f t="shared" si="28"/>
        <v>0.45999999999999996</v>
      </c>
      <c r="H1851">
        <v>484.92</v>
      </c>
      <c r="I1851" s="1" t="s">
        <v>4886</v>
      </c>
      <c r="J1851" s="1" t="s">
        <v>1340</v>
      </c>
    </row>
    <row r="1852" spans="1:11" x14ac:dyDescent="0.25">
      <c r="A1852" s="1" t="s">
        <v>4887</v>
      </c>
      <c r="B1852" t="s">
        <v>4885</v>
      </c>
      <c r="C1852" s="1" t="s">
        <v>1338</v>
      </c>
      <c r="D1852" s="1" t="s">
        <v>4860</v>
      </c>
      <c r="E1852" t="s">
        <v>4</v>
      </c>
      <c r="F1852">
        <v>1375</v>
      </c>
      <c r="G1852" s="2">
        <f t="shared" si="28"/>
        <v>0.46</v>
      </c>
      <c r="H1852">
        <v>742.5</v>
      </c>
      <c r="I1852" s="1" t="s">
        <v>4888</v>
      </c>
      <c r="J1852" s="1" t="s">
        <v>1343</v>
      </c>
      <c r="K1852" s="1" t="s">
        <v>1344</v>
      </c>
    </row>
    <row r="1853" spans="1:11" x14ac:dyDescent="0.25">
      <c r="A1853" s="1" t="s">
        <v>4889</v>
      </c>
      <c r="B1853" t="s">
        <v>4890</v>
      </c>
      <c r="C1853" s="1" t="s">
        <v>1338</v>
      </c>
      <c r="D1853" s="1" t="s">
        <v>4860</v>
      </c>
      <c r="E1853" t="s">
        <v>4</v>
      </c>
      <c r="F1853">
        <v>898</v>
      </c>
      <c r="G1853" s="2">
        <f t="shared" si="28"/>
        <v>0.45999999999999996</v>
      </c>
      <c r="H1853">
        <v>484.92</v>
      </c>
      <c r="I1853" s="1" t="s">
        <v>4891</v>
      </c>
      <c r="J1853" s="1" t="s">
        <v>1340</v>
      </c>
    </row>
    <row r="1854" spans="1:11" x14ac:dyDescent="0.25">
      <c r="A1854" s="1" t="s">
        <v>4892</v>
      </c>
      <c r="B1854" t="s">
        <v>4890</v>
      </c>
      <c r="C1854" s="1" t="s">
        <v>1338</v>
      </c>
      <c r="D1854" s="1" t="s">
        <v>4860</v>
      </c>
      <c r="E1854" t="s">
        <v>4</v>
      </c>
      <c r="F1854">
        <v>1375</v>
      </c>
      <c r="G1854" s="2">
        <f t="shared" si="28"/>
        <v>0.46</v>
      </c>
      <c r="H1854">
        <v>742.5</v>
      </c>
      <c r="I1854" s="1" t="s">
        <v>4893</v>
      </c>
      <c r="J1854" s="1" t="s">
        <v>1343</v>
      </c>
      <c r="K1854" s="1" t="s">
        <v>1344</v>
      </c>
    </row>
    <row r="1855" spans="1:11" x14ac:dyDescent="0.25">
      <c r="A1855" s="1" t="s">
        <v>4894</v>
      </c>
      <c r="B1855" t="s">
        <v>4895</v>
      </c>
      <c r="C1855" s="1" t="s">
        <v>1338</v>
      </c>
      <c r="D1855" s="1" t="s">
        <v>4860</v>
      </c>
      <c r="E1855" t="s">
        <v>4</v>
      </c>
      <c r="F1855">
        <v>898</v>
      </c>
      <c r="G1855" s="2">
        <f t="shared" si="28"/>
        <v>0.45999999999999996</v>
      </c>
      <c r="H1855">
        <v>484.92</v>
      </c>
      <c r="I1855" s="1" t="s">
        <v>4896</v>
      </c>
      <c r="J1855" s="1" t="s">
        <v>1340</v>
      </c>
    </row>
    <row r="1856" spans="1:11" x14ac:dyDescent="0.25">
      <c r="A1856" s="1" t="s">
        <v>4897</v>
      </c>
      <c r="B1856" t="s">
        <v>4895</v>
      </c>
      <c r="C1856" s="1" t="s">
        <v>1338</v>
      </c>
      <c r="D1856" s="1" t="s">
        <v>4860</v>
      </c>
      <c r="E1856" t="s">
        <v>4</v>
      </c>
      <c r="F1856">
        <v>1456</v>
      </c>
      <c r="G1856" s="2">
        <f t="shared" si="28"/>
        <v>0.46</v>
      </c>
      <c r="H1856">
        <v>786.24</v>
      </c>
      <c r="I1856" s="1" t="s">
        <v>4898</v>
      </c>
      <c r="J1856" s="1" t="s">
        <v>1343</v>
      </c>
      <c r="K1856" s="1" t="s">
        <v>1344</v>
      </c>
    </row>
    <row r="1857" spans="1:11" x14ac:dyDescent="0.25">
      <c r="A1857" s="1" t="s">
        <v>4899</v>
      </c>
      <c r="B1857" t="s">
        <v>4900</v>
      </c>
      <c r="C1857" s="1" t="s">
        <v>1338</v>
      </c>
      <c r="D1857" s="1" t="s">
        <v>4860</v>
      </c>
      <c r="E1857" t="s">
        <v>4</v>
      </c>
      <c r="F1857">
        <v>898</v>
      </c>
      <c r="G1857" s="2">
        <f t="shared" si="28"/>
        <v>0.45999999999999996</v>
      </c>
      <c r="H1857">
        <v>484.92</v>
      </c>
      <c r="I1857" s="1" t="s">
        <v>4901</v>
      </c>
      <c r="J1857" s="1" t="s">
        <v>1340</v>
      </c>
    </row>
    <row r="1858" spans="1:11" x14ac:dyDescent="0.25">
      <c r="A1858" s="1" t="s">
        <v>4902</v>
      </c>
      <c r="B1858" t="s">
        <v>4900</v>
      </c>
      <c r="C1858" s="1" t="s">
        <v>1338</v>
      </c>
      <c r="D1858" s="1" t="s">
        <v>4860</v>
      </c>
      <c r="E1858" t="s">
        <v>4</v>
      </c>
      <c r="F1858">
        <v>1456</v>
      </c>
      <c r="G1858" s="2">
        <f t="shared" si="28"/>
        <v>0.46</v>
      </c>
      <c r="H1858">
        <v>786.24</v>
      </c>
      <c r="I1858" s="1" t="s">
        <v>4903</v>
      </c>
      <c r="J1858" s="1" t="s">
        <v>1343</v>
      </c>
      <c r="K1858" s="1" t="s">
        <v>1344</v>
      </c>
    </row>
    <row r="1859" spans="1:11" x14ac:dyDescent="0.25">
      <c r="A1859" s="1" t="s">
        <v>4904</v>
      </c>
      <c r="B1859" t="s">
        <v>4905</v>
      </c>
      <c r="C1859" s="1" t="s">
        <v>1338</v>
      </c>
      <c r="D1859" s="1" t="s">
        <v>4860</v>
      </c>
      <c r="E1859" t="s">
        <v>4</v>
      </c>
      <c r="F1859">
        <v>949</v>
      </c>
      <c r="G1859" s="2">
        <f t="shared" ref="G1859:G1922" si="29">(F1859-H1859)/F1859</f>
        <v>0.45999999999999996</v>
      </c>
      <c r="H1859">
        <v>512.46</v>
      </c>
      <c r="I1859" s="1" t="s">
        <v>4906</v>
      </c>
      <c r="J1859" s="1" t="s">
        <v>1340</v>
      </c>
    </row>
    <row r="1860" spans="1:11" x14ac:dyDescent="0.25">
      <c r="A1860" s="1" t="s">
        <v>4907</v>
      </c>
      <c r="B1860" t="s">
        <v>4905</v>
      </c>
      <c r="C1860" s="1" t="s">
        <v>1338</v>
      </c>
      <c r="D1860" s="1" t="s">
        <v>4860</v>
      </c>
      <c r="E1860" t="s">
        <v>4</v>
      </c>
      <c r="F1860">
        <v>1507</v>
      </c>
      <c r="G1860" s="2">
        <f t="shared" si="29"/>
        <v>0.46</v>
      </c>
      <c r="H1860">
        <v>813.78</v>
      </c>
      <c r="I1860" s="1" t="s">
        <v>4908</v>
      </c>
      <c r="J1860" s="1" t="s">
        <v>1343</v>
      </c>
      <c r="K1860" s="1" t="s">
        <v>1344</v>
      </c>
    </row>
    <row r="1861" spans="1:11" x14ac:dyDescent="0.25">
      <c r="A1861" s="1" t="s">
        <v>4909</v>
      </c>
      <c r="B1861" t="s">
        <v>4910</v>
      </c>
      <c r="C1861" s="1" t="s">
        <v>1338</v>
      </c>
      <c r="D1861" s="1" t="s">
        <v>4860</v>
      </c>
      <c r="E1861" t="s">
        <v>4</v>
      </c>
      <c r="F1861">
        <v>949</v>
      </c>
      <c r="G1861" s="2">
        <f t="shared" si="29"/>
        <v>0.45999999999999996</v>
      </c>
      <c r="H1861">
        <v>512.46</v>
      </c>
      <c r="I1861" s="1" t="s">
        <v>4911</v>
      </c>
      <c r="J1861" s="1" t="s">
        <v>1340</v>
      </c>
    </row>
    <row r="1862" spans="1:11" x14ac:dyDescent="0.25">
      <c r="A1862" s="1" t="s">
        <v>4912</v>
      </c>
      <c r="B1862" t="s">
        <v>4910</v>
      </c>
      <c r="C1862" s="1" t="s">
        <v>1338</v>
      </c>
      <c r="D1862" s="1" t="s">
        <v>4860</v>
      </c>
      <c r="E1862" t="s">
        <v>4</v>
      </c>
      <c r="F1862">
        <v>1507</v>
      </c>
      <c r="G1862" s="2">
        <f t="shared" si="29"/>
        <v>0.46</v>
      </c>
      <c r="H1862">
        <v>813.78</v>
      </c>
      <c r="I1862" s="1" t="s">
        <v>4913</v>
      </c>
      <c r="J1862" s="1" t="s">
        <v>1343</v>
      </c>
      <c r="K1862" s="1" t="s">
        <v>1344</v>
      </c>
    </row>
    <row r="1863" spans="1:11" x14ac:dyDescent="0.25">
      <c r="A1863" s="1" t="s">
        <v>4914</v>
      </c>
      <c r="B1863" t="s">
        <v>4915</v>
      </c>
      <c r="C1863" s="1" t="s">
        <v>1338</v>
      </c>
      <c r="D1863" s="1" t="s">
        <v>4860</v>
      </c>
      <c r="E1863" t="s">
        <v>4</v>
      </c>
      <c r="F1863">
        <v>949</v>
      </c>
      <c r="G1863" s="2">
        <f t="shared" si="29"/>
        <v>0.45999999999999996</v>
      </c>
      <c r="H1863">
        <v>512.46</v>
      </c>
      <c r="I1863" s="1" t="s">
        <v>4916</v>
      </c>
      <c r="J1863" s="1" t="s">
        <v>1340</v>
      </c>
    </row>
    <row r="1864" spans="1:11" x14ac:dyDescent="0.25">
      <c r="A1864" s="1" t="s">
        <v>4917</v>
      </c>
      <c r="B1864" t="s">
        <v>4915</v>
      </c>
      <c r="C1864" s="1" t="s">
        <v>1338</v>
      </c>
      <c r="D1864" s="1" t="s">
        <v>4860</v>
      </c>
      <c r="E1864" t="s">
        <v>4</v>
      </c>
      <c r="F1864">
        <v>1577</v>
      </c>
      <c r="G1864" s="2">
        <f t="shared" si="29"/>
        <v>0.45999999999999996</v>
      </c>
      <c r="H1864">
        <v>851.58</v>
      </c>
      <c r="I1864" s="1" t="s">
        <v>4918</v>
      </c>
      <c r="J1864" s="1" t="s">
        <v>1343</v>
      </c>
      <c r="K1864" s="1" t="s">
        <v>1344</v>
      </c>
    </row>
    <row r="1865" spans="1:11" x14ac:dyDescent="0.25">
      <c r="A1865" s="1" t="s">
        <v>4919</v>
      </c>
      <c r="B1865" t="s">
        <v>4920</v>
      </c>
      <c r="C1865" s="1" t="s">
        <v>1338</v>
      </c>
      <c r="D1865" s="1" t="s">
        <v>4860</v>
      </c>
      <c r="E1865" t="s">
        <v>4</v>
      </c>
      <c r="F1865">
        <v>949</v>
      </c>
      <c r="G1865" s="2">
        <f t="shared" si="29"/>
        <v>0.45999999999999996</v>
      </c>
      <c r="H1865">
        <v>512.46</v>
      </c>
      <c r="I1865" s="1" t="s">
        <v>4921</v>
      </c>
      <c r="J1865" s="1" t="s">
        <v>1340</v>
      </c>
    </row>
    <row r="1866" spans="1:11" x14ac:dyDescent="0.25">
      <c r="A1866" s="1" t="s">
        <v>4922</v>
      </c>
      <c r="B1866" t="s">
        <v>4920</v>
      </c>
      <c r="C1866" s="1" t="s">
        <v>1338</v>
      </c>
      <c r="D1866" s="1" t="s">
        <v>4860</v>
      </c>
      <c r="E1866" t="s">
        <v>4</v>
      </c>
      <c r="F1866">
        <v>1577</v>
      </c>
      <c r="G1866" s="2">
        <f t="shared" si="29"/>
        <v>0.45999999999999996</v>
      </c>
      <c r="H1866">
        <v>851.58</v>
      </c>
      <c r="I1866" s="1" t="s">
        <v>4923</v>
      </c>
      <c r="J1866" s="1" t="s">
        <v>1343</v>
      </c>
      <c r="K1866" s="1" t="s">
        <v>1344</v>
      </c>
    </row>
    <row r="1867" spans="1:11" x14ac:dyDescent="0.25">
      <c r="A1867" s="1" t="s">
        <v>4924</v>
      </c>
      <c r="B1867" t="s">
        <v>4925</v>
      </c>
      <c r="C1867" s="1" t="s">
        <v>1338</v>
      </c>
      <c r="D1867" s="1" t="s">
        <v>4860</v>
      </c>
      <c r="E1867" t="s">
        <v>4</v>
      </c>
      <c r="F1867">
        <v>949</v>
      </c>
      <c r="G1867" s="2">
        <f t="shared" si="29"/>
        <v>0.45999999999999996</v>
      </c>
      <c r="H1867">
        <v>512.46</v>
      </c>
      <c r="I1867" s="1" t="s">
        <v>4926</v>
      </c>
      <c r="J1867" s="1" t="s">
        <v>1340</v>
      </c>
    </row>
    <row r="1868" spans="1:11" x14ac:dyDescent="0.25">
      <c r="A1868" s="1" t="s">
        <v>4927</v>
      </c>
      <c r="B1868" t="s">
        <v>4925</v>
      </c>
      <c r="C1868" s="1" t="s">
        <v>1338</v>
      </c>
      <c r="D1868" s="1" t="s">
        <v>4860</v>
      </c>
      <c r="E1868" t="s">
        <v>4</v>
      </c>
      <c r="F1868">
        <v>1577</v>
      </c>
      <c r="G1868" s="2">
        <f t="shared" si="29"/>
        <v>0.45999999999999996</v>
      </c>
      <c r="H1868">
        <v>851.58</v>
      </c>
      <c r="I1868" s="1" t="s">
        <v>4928</v>
      </c>
      <c r="J1868" s="1" t="s">
        <v>1343</v>
      </c>
      <c r="K1868" s="1" t="s">
        <v>1344</v>
      </c>
    </row>
    <row r="1869" spans="1:11" x14ac:dyDescent="0.25">
      <c r="A1869" s="1" t="s">
        <v>4929</v>
      </c>
      <c r="B1869" t="s">
        <v>4930</v>
      </c>
      <c r="C1869" s="1" t="s">
        <v>1338</v>
      </c>
      <c r="D1869" s="1" t="s">
        <v>4860</v>
      </c>
      <c r="E1869" t="s">
        <v>4</v>
      </c>
      <c r="F1869">
        <v>949</v>
      </c>
      <c r="G1869" s="2">
        <f t="shared" si="29"/>
        <v>0.45999999999999996</v>
      </c>
      <c r="H1869">
        <v>512.46</v>
      </c>
      <c r="I1869" s="1" t="s">
        <v>4931</v>
      </c>
      <c r="J1869" s="1" t="s">
        <v>1340</v>
      </c>
    </row>
    <row r="1870" spans="1:11" x14ac:dyDescent="0.25">
      <c r="A1870" s="1" t="s">
        <v>4932</v>
      </c>
      <c r="B1870" t="s">
        <v>4930</v>
      </c>
      <c r="C1870" s="1" t="s">
        <v>1338</v>
      </c>
      <c r="D1870" s="1" t="s">
        <v>4860</v>
      </c>
      <c r="E1870" t="s">
        <v>4</v>
      </c>
      <c r="F1870">
        <v>1577</v>
      </c>
      <c r="G1870" s="2">
        <f t="shared" si="29"/>
        <v>0.45999999999999996</v>
      </c>
      <c r="H1870">
        <v>851.58</v>
      </c>
      <c r="I1870" s="1" t="s">
        <v>4933</v>
      </c>
      <c r="J1870" s="1" t="s">
        <v>1343</v>
      </c>
      <c r="K1870" s="1" t="s">
        <v>1344</v>
      </c>
    </row>
    <row r="1871" spans="1:11" x14ac:dyDescent="0.25">
      <c r="A1871" s="1" t="s">
        <v>4949</v>
      </c>
      <c r="B1871" t="s">
        <v>4950</v>
      </c>
      <c r="C1871" s="1" t="s">
        <v>1338</v>
      </c>
      <c r="D1871" s="1" t="s">
        <v>4860</v>
      </c>
      <c r="E1871" t="s">
        <v>4</v>
      </c>
      <c r="F1871">
        <v>949</v>
      </c>
      <c r="G1871" s="2">
        <f t="shared" si="29"/>
        <v>0.45999999999999996</v>
      </c>
      <c r="H1871">
        <v>512.46</v>
      </c>
      <c r="I1871" s="1" t="s">
        <v>4951</v>
      </c>
      <c r="J1871" s="1" t="s">
        <v>1340</v>
      </c>
    </row>
    <row r="1872" spans="1:11" x14ac:dyDescent="0.25">
      <c r="A1872" s="1" t="s">
        <v>4952</v>
      </c>
      <c r="B1872" t="s">
        <v>4950</v>
      </c>
      <c r="C1872" s="1" t="s">
        <v>1338</v>
      </c>
      <c r="D1872" s="1" t="s">
        <v>4860</v>
      </c>
      <c r="E1872" t="s">
        <v>4</v>
      </c>
      <c r="F1872">
        <v>1577</v>
      </c>
      <c r="G1872" s="2">
        <f t="shared" si="29"/>
        <v>0.45999999999999996</v>
      </c>
      <c r="H1872">
        <v>851.58</v>
      </c>
      <c r="I1872" s="1" t="s">
        <v>4953</v>
      </c>
      <c r="J1872" s="1" t="s">
        <v>1343</v>
      </c>
      <c r="K1872" s="1" t="s">
        <v>1344</v>
      </c>
    </row>
    <row r="1873" spans="1:11" x14ac:dyDescent="0.25">
      <c r="A1873" s="1" t="s">
        <v>4954</v>
      </c>
      <c r="B1873" t="s">
        <v>4955</v>
      </c>
      <c r="C1873" s="1" t="s">
        <v>1338</v>
      </c>
      <c r="D1873" s="1" t="s">
        <v>4860</v>
      </c>
      <c r="E1873" t="s">
        <v>4</v>
      </c>
      <c r="F1873">
        <v>949</v>
      </c>
      <c r="G1873" s="2">
        <f t="shared" si="29"/>
        <v>0.45999999999999996</v>
      </c>
      <c r="H1873">
        <v>512.46</v>
      </c>
      <c r="I1873" s="1" t="s">
        <v>4956</v>
      </c>
      <c r="J1873" s="1" t="s">
        <v>1340</v>
      </c>
    </row>
    <row r="1874" spans="1:11" x14ac:dyDescent="0.25">
      <c r="A1874" s="1" t="s">
        <v>4957</v>
      </c>
      <c r="B1874" t="s">
        <v>4955</v>
      </c>
      <c r="C1874" s="1" t="s">
        <v>1338</v>
      </c>
      <c r="D1874" s="1" t="s">
        <v>4860</v>
      </c>
      <c r="E1874" t="s">
        <v>4</v>
      </c>
      <c r="F1874">
        <v>1577</v>
      </c>
      <c r="G1874" s="2">
        <f t="shared" si="29"/>
        <v>0.45999999999999996</v>
      </c>
      <c r="H1874">
        <v>851.58</v>
      </c>
      <c r="I1874" s="1" t="s">
        <v>4958</v>
      </c>
      <c r="J1874" s="1" t="s">
        <v>1343</v>
      </c>
      <c r="K1874" s="1" t="s">
        <v>1344</v>
      </c>
    </row>
    <row r="1875" spans="1:11" x14ac:dyDescent="0.25">
      <c r="A1875" s="1" t="s">
        <v>4959</v>
      </c>
      <c r="B1875" t="s">
        <v>4960</v>
      </c>
      <c r="C1875" s="1" t="s">
        <v>1338</v>
      </c>
      <c r="D1875" s="1" t="s">
        <v>4860</v>
      </c>
      <c r="E1875" t="s">
        <v>4</v>
      </c>
      <c r="F1875">
        <v>949</v>
      </c>
      <c r="G1875" s="2">
        <f t="shared" si="29"/>
        <v>0.45999999999999996</v>
      </c>
      <c r="H1875">
        <v>512.46</v>
      </c>
      <c r="I1875" s="1" t="s">
        <v>4961</v>
      </c>
      <c r="J1875" s="1" t="s">
        <v>1340</v>
      </c>
    </row>
    <row r="1876" spans="1:11" x14ac:dyDescent="0.25">
      <c r="A1876" s="1" t="s">
        <v>4962</v>
      </c>
      <c r="B1876" t="s">
        <v>4960</v>
      </c>
      <c r="C1876" s="1" t="s">
        <v>1338</v>
      </c>
      <c r="D1876" s="1" t="s">
        <v>4860</v>
      </c>
      <c r="E1876" t="s">
        <v>4</v>
      </c>
      <c r="F1876">
        <v>1657</v>
      </c>
      <c r="G1876" s="2">
        <f t="shared" si="29"/>
        <v>0.46</v>
      </c>
      <c r="H1876">
        <v>894.78</v>
      </c>
      <c r="I1876" s="1" t="s">
        <v>4963</v>
      </c>
      <c r="J1876" s="1" t="s">
        <v>1343</v>
      </c>
      <c r="K1876" s="1" t="s">
        <v>1344</v>
      </c>
    </row>
    <row r="1877" spans="1:11" x14ac:dyDescent="0.25">
      <c r="A1877" s="1" t="s">
        <v>4964</v>
      </c>
      <c r="B1877" t="s">
        <v>4965</v>
      </c>
      <c r="C1877" s="1" t="s">
        <v>1338</v>
      </c>
      <c r="D1877" s="1" t="s">
        <v>4860</v>
      </c>
      <c r="E1877" t="s">
        <v>4</v>
      </c>
      <c r="F1877">
        <v>949</v>
      </c>
      <c r="G1877" s="2">
        <f t="shared" si="29"/>
        <v>0.45999999999999996</v>
      </c>
      <c r="H1877">
        <v>512.46</v>
      </c>
      <c r="I1877" s="1" t="s">
        <v>4966</v>
      </c>
      <c r="J1877" s="1" t="s">
        <v>1340</v>
      </c>
    </row>
    <row r="1878" spans="1:11" x14ac:dyDescent="0.25">
      <c r="A1878" s="1" t="s">
        <v>4967</v>
      </c>
      <c r="B1878" t="s">
        <v>4965</v>
      </c>
      <c r="C1878" s="1" t="s">
        <v>1338</v>
      </c>
      <c r="D1878" s="1" t="s">
        <v>4860</v>
      </c>
      <c r="E1878" t="s">
        <v>4</v>
      </c>
      <c r="F1878">
        <v>1657</v>
      </c>
      <c r="G1878" s="2">
        <f t="shared" si="29"/>
        <v>0.46</v>
      </c>
      <c r="H1878">
        <v>894.78</v>
      </c>
      <c r="I1878" s="1" t="s">
        <v>4968</v>
      </c>
      <c r="J1878" s="1" t="s">
        <v>1343</v>
      </c>
      <c r="K1878" s="1" t="s">
        <v>1344</v>
      </c>
    </row>
    <row r="1879" spans="1:11" x14ac:dyDescent="0.25">
      <c r="A1879" s="1" t="s">
        <v>4969</v>
      </c>
      <c r="B1879" t="s">
        <v>4970</v>
      </c>
      <c r="C1879" s="1" t="s">
        <v>1338</v>
      </c>
      <c r="D1879" s="1" t="s">
        <v>4860</v>
      </c>
      <c r="E1879" t="s">
        <v>4</v>
      </c>
      <c r="F1879">
        <v>949</v>
      </c>
      <c r="G1879" s="2">
        <f t="shared" si="29"/>
        <v>0.45999999999999996</v>
      </c>
      <c r="H1879">
        <v>512.46</v>
      </c>
      <c r="I1879" s="1" t="s">
        <v>4971</v>
      </c>
      <c r="J1879" s="1" t="s">
        <v>1340</v>
      </c>
    </row>
    <row r="1880" spans="1:11" x14ac:dyDescent="0.25">
      <c r="A1880" s="1" t="s">
        <v>4972</v>
      </c>
      <c r="B1880" t="s">
        <v>4970</v>
      </c>
      <c r="C1880" s="1" t="s">
        <v>1338</v>
      </c>
      <c r="D1880" s="1" t="s">
        <v>4860</v>
      </c>
      <c r="E1880" t="s">
        <v>4</v>
      </c>
      <c r="F1880">
        <v>1776</v>
      </c>
      <c r="G1880" s="2">
        <f t="shared" si="29"/>
        <v>0.46</v>
      </c>
      <c r="H1880">
        <v>959.04</v>
      </c>
      <c r="I1880" s="1" t="s">
        <v>4973</v>
      </c>
      <c r="J1880" s="1" t="s">
        <v>1343</v>
      </c>
      <c r="K1880" s="1" t="s">
        <v>1344</v>
      </c>
    </row>
    <row r="1881" spans="1:11" x14ac:dyDescent="0.25">
      <c r="A1881" s="1" t="s">
        <v>4974</v>
      </c>
      <c r="B1881" t="s">
        <v>4975</v>
      </c>
      <c r="C1881" s="1" t="s">
        <v>1338</v>
      </c>
      <c r="D1881" s="1" t="s">
        <v>4860</v>
      </c>
      <c r="E1881" t="s">
        <v>4</v>
      </c>
      <c r="F1881">
        <v>949</v>
      </c>
      <c r="G1881" s="2">
        <f t="shared" si="29"/>
        <v>0.45999999999999996</v>
      </c>
      <c r="H1881">
        <v>512.46</v>
      </c>
      <c r="I1881" s="1" t="s">
        <v>4976</v>
      </c>
      <c r="J1881" s="1" t="s">
        <v>1340</v>
      </c>
    </row>
    <row r="1882" spans="1:11" x14ac:dyDescent="0.25">
      <c r="A1882" s="1" t="s">
        <v>4977</v>
      </c>
      <c r="B1882" t="s">
        <v>4975</v>
      </c>
      <c r="C1882" s="1" t="s">
        <v>1338</v>
      </c>
      <c r="D1882" s="1" t="s">
        <v>4860</v>
      </c>
      <c r="E1882" t="s">
        <v>4</v>
      </c>
      <c r="F1882">
        <v>1777</v>
      </c>
      <c r="G1882" s="2">
        <f t="shared" si="29"/>
        <v>0.45999999999999996</v>
      </c>
      <c r="H1882">
        <v>959.58</v>
      </c>
      <c r="I1882" s="1" t="s">
        <v>4978</v>
      </c>
      <c r="J1882" s="1" t="s">
        <v>1343</v>
      </c>
      <c r="K1882" s="1" t="s">
        <v>1344</v>
      </c>
    </row>
    <row r="1883" spans="1:11" x14ac:dyDescent="0.25">
      <c r="A1883" s="1" t="s">
        <v>4979</v>
      </c>
      <c r="B1883" t="s">
        <v>4980</v>
      </c>
      <c r="C1883" s="1" t="s">
        <v>1338</v>
      </c>
      <c r="D1883" s="1" t="s">
        <v>4860</v>
      </c>
      <c r="E1883" t="s">
        <v>4</v>
      </c>
      <c r="F1883">
        <v>898</v>
      </c>
      <c r="G1883" s="2">
        <f t="shared" si="29"/>
        <v>0.45999999999999996</v>
      </c>
      <c r="H1883">
        <v>484.92</v>
      </c>
      <c r="I1883" s="1" t="s">
        <v>4981</v>
      </c>
      <c r="J1883" s="1" t="s">
        <v>1340</v>
      </c>
    </row>
    <row r="1884" spans="1:11" x14ac:dyDescent="0.25">
      <c r="A1884" s="1" t="s">
        <v>4982</v>
      </c>
      <c r="B1884" t="s">
        <v>4980</v>
      </c>
      <c r="C1884" s="1" t="s">
        <v>1338</v>
      </c>
      <c r="D1884" s="1" t="s">
        <v>4860</v>
      </c>
      <c r="E1884" t="s">
        <v>4</v>
      </c>
      <c r="F1884">
        <v>1375</v>
      </c>
      <c r="G1884" s="2">
        <f t="shared" si="29"/>
        <v>0.46</v>
      </c>
      <c r="H1884">
        <v>742.5</v>
      </c>
      <c r="I1884" s="1" t="s">
        <v>4983</v>
      </c>
      <c r="J1884" s="1" t="s">
        <v>1343</v>
      </c>
      <c r="K1884" s="1" t="s">
        <v>1344</v>
      </c>
    </row>
    <row r="1885" spans="1:11" x14ac:dyDescent="0.25">
      <c r="A1885" s="1" t="s">
        <v>5711</v>
      </c>
      <c r="B1885" t="s">
        <v>5712</v>
      </c>
      <c r="C1885" s="1" t="s">
        <v>1338</v>
      </c>
      <c r="D1885" s="1" t="s">
        <v>4860</v>
      </c>
      <c r="E1885" t="s">
        <v>4</v>
      </c>
      <c r="F1885">
        <v>949</v>
      </c>
      <c r="G1885" s="2">
        <f t="shared" si="29"/>
        <v>0.45999999999999996</v>
      </c>
      <c r="H1885">
        <v>512.46</v>
      </c>
      <c r="I1885" s="1" t="s">
        <v>5713</v>
      </c>
      <c r="J1885" s="1" t="s">
        <v>1340</v>
      </c>
    </row>
    <row r="1886" spans="1:11" x14ac:dyDescent="0.25">
      <c r="A1886" s="1" t="s">
        <v>5714</v>
      </c>
      <c r="B1886" t="s">
        <v>5712</v>
      </c>
      <c r="C1886" s="1" t="s">
        <v>1338</v>
      </c>
      <c r="D1886" s="1" t="s">
        <v>4860</v>
      </c>
      <c r="E1886" t="s">
        <v>4</v>
      </c>
      <c r="F1886">
        <v>1577</v>
      </c>
      <c r="G1886" s="2">
        <f t="shared" si="29"/>
        <v>0.45999999999999996</v>
      </c>
      <c r="H1886">
        <v>851.58</v>
      </c>
      <c r="I1886" s="1" t="s">
        <v>5715</v>
      </c>
      <c r="J1886" s="1" t="s">
        <v>1343</v>
      </c>
      <c r="K1886" s="1" t="s">
        <v>1344</v>
      </c>
    </row>
    <row r="1887" spans="1:11" x14ac:dyDescent="0.25">
      <c r="A1887" s="1" t="s">
        <v>3214</v>
      </c>
      <c r="B1887" t="s">
        <v>3215</v>
      </c>
      <c r="C1887" s="1" t="s">
        <v>1338</v>
      </c>
      <c r="D1887" s="1" t="s">
        <v>2506</v>
      </c>
      <c r="E1887" t="s">
        <v>4</v>
      </c>
      <c r="F1887">
        <v>169</v>
      </c>
      <c r="G1887" s="2">
        <f t="shared" si="29"/>
        <v>0.45999999999999996</v>
      </c>
      <c r="H1887">
        <v>91.26</v>
      </c>
      <c r="I1887" s="1" t="s">
        <v>3216</v>
      </c>
      <c r="J1887" s="1" t="s">
        <v>1343</v>
      </c>
    </row>
    <row r="1888" spans="1:11" x14ac:dyDescent="0.25">
      <c r="A1888" s="1" t="s">
        <v>5043</v>
      </c>
      <c r="B1888" t="s">
        <v>5044</v>
      </c>
      <c r="C1888" s="1" t="s">
        <v>1338</v>
      </c>
      <c r="D1888" s="1" t="s">
        <v>2506</v>
      </c>
      <c r="E1888" t="s">
        <v>4</v>
      </c>
      <c r="F1888">
        <v>298</v>
      </c>
      <c r="G1888" s="2">
        <f t="shared" si="29"/>
        <v>0.46</v>
      </c>
      <c r="H1888">
        <v>160.91999999999999</v>
      </c>
      <c r="I1888" s="1" t="s">
        <v>5045</v>
      </c>
      <c r="J1888" s="1" t="s">
        <v>1343</v>
      </c>
    </row>
    <row r="1889" spans="1:11" x14ac:dyDescent="0.25">
      <c r="A1889" s="1" t="s">
        <v>8287</v>
      </c>
      <c r="B1889" t="s">
        <v>8288</v>
      </c>
      <c r="C1889" s="1" t="s">
        <v>1338</v>
      </c>
      <c r="D1889" s="1" t="s">
        <v>2506</v>
      </c>
      <c r="E1889" t="s">
        <v>4</v>
      </c>
      <c r="F1889">
        <v>169</v>
      </c>
      <c r="G1889" s="2">
        <f t="shared" si="29"/>
        <v>0.45999999999999996</v>
      </c>
      <c r="H1889">
        <v>91.26</v>
      </c>
      <c r="I1889" s="1" t="s">
        <v>8289</v>
      </c>
      <c r="J1889" s="1" t="s">
        <v>1343</v>
      </c>
    </row>
    <row r="1890" spans="1:11" x14ac:dyDescent="0.25">
      <c r="A1890" s="1" t="s">
        <v>8290</v>
      </c>
      <c r="B1890" t="s">
        <v>8291</v>
      </c>
      <c r="C1890" s="1" t="s">
        <v>1338</v>
      </c>
      <c r="D1890" s="1" t="s">
        <v>2506</v>
      </c>
      <c r="E1890" t="s">
        <v>4</v>
      </c>
      <c r="F1890">
        <v>169</v>
      </c>
      <c r="G1890" s="2">
        <f t="shared" si="29"/>
        <v>0.45999999999999996</v>
      </c>
      <c r="H1890">
        <v>91.26</v>
      </c>
      <c r="I1890" s="1" t="s">
        <v>8292</v>
      </c>
      <c r="J1890" s="1" t="s">
        <v>1343</v>
      </c>
    </row>
    <row r="1891" spans="1:11" x14ac:dyDescent="0.25">
      <c r="A1891" s="1" t="s">
        <v>8293</v>
      </c>
      <c r="B1891" t="s">
        <v>8294</v>
      </c>
      <c r="C1891" s="1" t="s">
        <v>1338</v>
      </c>
      <c r="D1891" s="1" t="s">
        <v>2506</v>
      </c>
      <c r="E1891" t="s">
        <v>4</v>
      </c>
      <c r="F1891">
        <v>169</v>
      </c>
      <c r="G1891" s="2">
        <f t="shared" si="29"/>
        <v>0.45999999999999996</v>
      </c>
      <c r="H1891">
        <v>91.26</v>
      </c>
      <c r="I1891" s="1" t="s">
        <v>8295</v>
      </c>
      <c r="J1891" s="1" t="s">
        <v>1343</v>
      </c>
    </row>
    <row r="1892" spans="1:11" x14ac:dyDescent="0.25">
      <c r="A1892" s="1" t="s">
        <v>8296</v>
      </c>
      <c r="B1892" t="s">
        <v>8297</v>
      </c>
      <c r="C1892" s="1" t="s">
        <v>1338</v>
      </c>
      <c r="D1892" s="1" t="s">
        <v>2506</v>
      </c>
      <c r="E1892" t="s">
        <v>4</v>
      </c>
      <c r="F1892">
        <v>169</v>
      </c>
      <c r="G1892" s="2">
        <f t="shared" si="29"/>
        <v>0.45999999999999996</v>
      </c>
      <c r="H1892">
        <v>91.26</v>
      </c>
      <c r="I1892" s="1" t="s">
        <v>8298</v>
      </c>
      <c r="J1892" s="1" t="s">
        <v>1343</v>
      </c>
    </row>
    <row r="1893" spans="1:11" x14ac:dyDescent="0.25">
      <c r="A1893" s="1" t="s">
        <v>8378</v>
      </c>
      <c r="B1893" t="s">
        <v>8379</v>
      </c>
      <c r="C1893" s="1" t="s">
        <v>1338</v>
      </c>
      <c r="D1893" s="1" t="s">
        <v>2506</v>
      </c>
      <c r="E1893" t="s">
        <v>4</v>
      </c>
      <c r="F1893">
        <v>229</v>
      </c>
      <c r="G1893" s="2">
        <f t="shared" si="29"/>
        <v>0.46</v>
      </c>
      <c r="H1893">
        <v>123.66</v>
      </c>
      <c r="I1893" s="1" t="s">
        <v>8380</v>
      </c>
      <c r="J1893" s="1" t="s">
        <v>1343</v>
      </c>
      <c r="K1893" s="1" t="s">
        <v>450</v>
      </c>
    </row>
    <row r="1894" spans="1:11" x14ac:dyDescent="0.25">
      <c r="A1894" s="1" t="s">
        <v>1355</v>
      </c>
      <c r="B1894" t="s">
        <v>1356</v>
      </c>
      <c r="C1894" s="1" t="s">
        <v>1338</v>
      </c>
      <c r="D1894" s="1" t="s">
        <v>859</v>
      </c>
      <c r="E1894" t="s">
        <v>4</v>
      </c>
      <c r="F1894">
        <v>429</v>
      </c>
      <c r="G1894" s="2">
        <f t="shared" si="29"/>
        <v>0.46</v>
      </c>
      <c r="H1894">
        <v>231.66</v>
      </c>
      <c r="I1894" s="1" t="s">
        <v>1357</v>
      </c>
      <c r="J1894" s="1" t="s">
        <v>1340</v>
      </c>
    </row>
    <row r="1895" spans="1:11" x14ac:dyDescent="0.25">
      <c r="A1895" s="1" t="s">
        <v>1358</v>
      </c>
      <c r="B1895" t="s">
        <v>1356</v>
      </c>
      <c r="C1895" s="1" t="s">
        <v>1338</v>
      </c>
      <c r="D1895" s="1" t="s">
        <v>859</v>
      </c>
      <c r="E1895" t="s">
        <v>4</v>
      </c>
      <c r="F1895">
        <v>662</v>
      </c>
      <c r="G1895" s="2">
        <f t="shared" si="29"/>
        <v>0.45999999999999996</v>
      </c>
      <c r="H1895">
        <v>357.48</v>
      </c>
      <c r="I1895" s="1" t="s">
        <v>1359</v>
      </c>
      <c r="J1895" s="1" t="s">
        <v>1343</v>
      </c>
      <c r="K1895" s="1" t="s">
        <v>1344</v>
      </c>
    </row>
    <row r="1896" spans="1:11" x14ac:dyDescent="0.25">
      <c r="A1896" s="1" t="s">
        <v>1360</v>
      </c>
      <c r="B1896" t="s">
        <v>1361</v>
      </c>
      <c r="C1896" s="1" t="s">
        <v>1338</v>
      </c>
      <c r="D1896" s="1" t="s">
        <v>859</v>
      </c>
      <c r="E1896" t="s">
        <v>4</v>
      </c>
      <c r="F1896">
        <v>429</v>
      </c>
      <c r="G1896" s="2">
        <f t="shared" si="29"/>
        <v>0.46</v>
      </c>
      <c r="H1896">
        <v>231.66</v>
      </c>
      <c r="I1896" s="1" t="s">
        <v>1362</v>
      </c>
      <c r="J1896" s="1" t="s">
        <v>1340</v>
      </c>
    </row>
    <row r="1897" spans="1:11" x14ac:dyDescent="0.25">
      <c r="A1897" s="1" t="s">
        <v>1363</v>
      </c>
      <c r="B1897" t="s">
        <v>1361</v>
      </c>
      <c r="C1897" s="1" t="s">
        <v>1338</v>
      </c>
      <c r="D1897" s="1" t="s">
        <v>859</v>
      </c>
      <c r="E1897" t="s">
        <v>4</v>
      </c>
      <c r="F1897">
        <v>662</v>
      </c>
      <c r="G1897" s="2">
        <f t="shared" si="29"/>
        <v>0.45999999999999996</v>
      </c>
      <c r="H1897">
        <v>357.48</v>
      </c>
      <c r="I1897" s="1" t="s">
        <v>1364</v>
      </c>
      <c r="J1897" s="1" t="s">
        <v>1343</v>
      </c>
      <c r="K1897" s="1" t="s">
        <v>1344</v>
      </c>
    </row>
    <row r="1898" spans="1:11" x14ac:dyDescent="0.25">
      <c r="A1898" s="1" t="s">
        <v>1365</v>
      </c>
      <c r="B1898" t="s">
        <v>1366</v>
      </c>
      <c r="C1898" s="1" t="s">
        <v>1338</v>
      </c>
      <c r="D1898" s="1" t="s">
        <v>859</v>
      </c>
      <c r="E1898" t="s">
        <v>4</v>
      </c>
      <c r="F1898">
        <v>429</v>
      </c>
      <c r="G1898" s="2">
        <f t="shared" si="29"/>
        <v>0.46</v>
      </c>
      <c r="H1898">
        <v>231.66</v>
      </c>
      <c r="I1898" s="1" t="s">
        <v>1367</v>
      </c>
      <c r="J1898" s="1" t="s">
        <v>1340</v>
      </c>
    </row>
    <row r="1899" spans="1:11" x14ac:dyDescent="0.25">
      <c r="A1899" s="1" t="s">
        <v>1368</v>
      </c>
      <c r="B1899" t="s">
        <v>1366</v>
      </c>
      <c r="C1899" s="1" t="s">
        <v>1338</v>
      </c>
      <c r="D1899" s="1" t="s">
        <v>859</v>
      </c>
      <c r="E1899" t="s">
        <v>4</v>
      </c>
      <c r="F1899">
        <v>662</v>
      </c>
      <c r="G1899" s="2">
        <f t="shared" si="29"/>
        <v>0.45999999999999996</v>
      </c>
      <c r="H1899">
        <v>357.48</v>
      </c>
      <c r="I1899" s="1" t="s">
        <v>1369</v>
      </c>
      <c r="J1899" s="1" t="s">
        <v>1343</v>
      </c>
      <c r="K1899" s="1" t="s">
        <v>1344</v>
      </c>
    </row>
    <row r="1900" spans="1:11" x14ac:dyDescent="0.25">
      <c r="A1900" s="1" t="s">
        <v>1370</v>
      </c>
      <c r="B1900" t="s">
        <v>1371</v>
      </c>
      <c r="C1900" s="1" t="s">
        <v>1338</v>
      </c>
      <c r="D1900" s="1" t="s">
        <v>859</v>
      </c>
      <c r="E1900" t="s">
        <v>4</v>
      </c>
      <c r="F1900">
        <v>429</v>
      </c>
      <c r="G1900" s="2">
        <f t="shared" si="29"/>
        <v>0.46</v>
      </c>
      <c r="H1900">
        <v>231.66</v>
      </c>
      <c r="I1900" s="1" t="s">
        <v>1372</v>
      </c>
      <c r="J1900" s="1" t="s">
        <v>1340</v>
      </c>
    </row>
    <row r="1901" spans="1:11" x14ac:dyDescent="0.25">
      <c r="A1901" s="1" t="s">
        <v>1373</v>
      </c>
      <c r="B1901" t="s">
        <v>1371</v>
      </c>
      <c r="C1901" s="1" t="s">
        <v>1338</v>
      </c>
      <c r="D1901" s="1" t="s">
        <v>859</v>
      </c>
      <c r="E1901" t="s">
        <v>4</v>
      </c>
      <c r="F1901">
        <v>672</v>
      </c>
      <c r="G1901" s="2">
        <f t="shared" si="29"/>
        <v>0.46</v>
      </c>
      <c r="H1901">
        <v>362.88</v>
      </c>
      <c r="I1901" s="1" t="s">
        <v>1374</v>
      </c>
      <c r="J1901" s="1" t="s">
        <v>1343</v>
      </c>
      <c r="K1901" s="1" t="s">
        <v>1344</v>
      </c>
    </row>
    <row r="1902" spans="1:11" x14ac:dyDescent="0.25">
      <c r="A1902" s="1" t="s">
        <v>1375</v>
      </c>
      <c r="B1902" t="s">
        <v>1376</v>
      </c>
      <c r="C1902" s="1" t="s">
        <v>1338</v>
      </c>
      <c r="D1902" s="1" t="s">
        <v>859</v>
      </c>
      <c r="E1902" t="s">
        <v>4</v>
      </c>
      <c r="F1902">
        <v>429</v>
      </c>
      <c r="G1902" s="2">
        <f t="shared" si="29"/>
        <v>0.46</v>
      </c>
      <c r="H1902">
        <v>231.66</v>
      </c>
      <c r="I1902" s="1" t="s">
        <v>1377</v>
      </c>
      <c r="J1902" s="1" t="s">
        <v>1340</v>
      </c>
    </row>
    <row r="1903" spans="1:11" x14ac:dyDescent="0.25">
      <c r="A1903" s="1" t="s">
        <v>1378</v>
      </c>
      <c r="B1903" t="s">
        <v>1376</v>
      </c>
      <c r="C1903" s="1" t="s">
        <v>1338</v>
      </c>
      <c r="D1903" s="1" t="s">
        <v>859</v>
      </c>
      <c r="E1903" t="s">
        <v>4</v>
      </c>
      <c r="F1903">
        <v>672</v>
      </c>
      <c r="G1903" s="2">
        <f t="shared" si="29"/>
        <v>0.46</v>
      </c>
      <c r="H1903">
        <v>362.88</v>
      </c>
      <c r="I1903" s="1" t="s">
        <v>1379</v>
      </c>
      <c r="J1903" s="1" t="s">
        <v>1343</v>
      </c>
      <c r="K1903" s="1" t="s">
        <v>1344</v>
      </c>
    </row>
    <row r="1904" spans="1:11" x14ac:dyDescent="0.25">
      <c r="A1904" s="1" t="s">
        <v>1380</v>
      </c>
      <c r="B1904" t="s">
        <v>1381</v>
      </c>
      <c r="C1904" s="1" t="s">
        <v>1338</v>
      </c>
      <c r="D1904" s="1" t="s">
        <v>859</v>
      </c>
      <c r="E1904" t="s">
        <v>4</v>
      </c>
      <c r="F1904">
        <v>449</v>
      </c>
      <c r="G1904" s="2">
        <f t="shared" si="29"/>
        <v>0.45999999999999996</v>
      </c>
      <c r="H1904">
        <v>242.46</v>
      </c>
      <c r="I1904" s="1" t="s">
        <v>1382</v>
      </c>
      <c r="J1904" s="1" t="s">
        <v>1340</v>
      </c>
    </row>
    <row r="1905" spans="1:11" x14ac:dyDescent="0.25">
      <c r="A1905" s="1" t="s">
        <v>1383</v>
      </c>
      <c r="B1905" t="s">
        <v>1381</v>
      </c>
      <c r="C1905" s="1" t="s">
        <v>1338</v>
      </c>
      <c r="D1905" s="1" t="s">
        <v>859</v>
      </c>
      <c r="E1905" t="s">
        <v>4</v>
      </c>
      <c r="F1905">
        <v>692</v>
      </c>
      <c r="G1905" s="2">
        <f t="shared" si="29"/>
        <v>0.45999999999999996</v>
      </c>
      <c r="H1905">
        <v>373.68</v>
      </c>
      <c r="I1905" s="1" t="s">
        <v>1384</v>
      </c>
      <c r="J1905" s="1" t="s">
        <v>1343</v>
      </c>
      <c r="K1905" s="1" t="s">
        <v>1344</v>
      </c>
    </row>
    <row r="1906" spans="1:11" x14ac:dyDescent="0.25">
      <c r="A1906" s="1" t="s">
        <v>1385</v>
      </c>
      <c r="B1906" t="s">
        <v>1386</v>
      </c>
      <c r="C1906" s="1" t="s">
        <v>1338</v>
      </c>
      <c r="D1906" s="1" t="s">
        <v>859</v>
      </c>
      <c r="E1906" t="s">
        <v>4</v>
      </c>
      <c r="F1906">
        <v>449</v>
      </c>
      <c r="G1906" s="2">
        <f t="shared" si="29"/>
        <v>0.45999999999999996</v>
      </c>
      <c r="H1906">
        <v>242.46</v>
      </c>
      <c r="I1906" s="1" t="s">
        <v>1387</v>
      </c>
      <c r="J1906" s="1" t="s">
        <v>1340</v>
      </c>
    </row>
    <row r="1907" spans="1:11" x14ac:dyDescent="0.25">
      <c r="A1907" s="1" t="s">
        <v>1388</v>
      </c>
      <c r="B1907" t="s">
        <v>1386</v>
      </c>
      <c r="C1907" s="1" t="s">
        <v>1338</v>
      </c>
      <c r="D1907" s="1" t="s">
        <v>859</v>
      </c>
      <c r="E1907" t="s">
        <v>4</v>
      </c>
      <c r="F1907">
        <v>702</v>
      </c>
      <c r="G1907" s="2">
        <f t="shared" si="29"/>
        <v>0.46</v>
      </c>
      <c r="H1907">
        <v>379.08</v>
      </c>
      <c r="I1907" s="1" t="s">
        <v>1389</v>
      </c>
      <c r="J1907" s="1" t="s">
        <v>1343</v>
      </c>
      <c r="K1907" s="1" t="s">
        <v>1344</v>
      </c>
    </row>
    <row r="1908" spans="1:11" x14ac:dyDescent="0.25">
      <c r="A1908" s="1" t="s">
        <v>1390</v>
      </c>
      <c r="B1908" t="s">
        <v>1391</v>
      </c>
      <c r="C1908" s="1" t="s">
        <v>1338</v>
      </c>
      <c r="D1908" s="1" t="s">
        <v>859</v>
      </c>
      <c r="E1908" t="s">
        <v>4</v>
      </c>
      <c r="F1908">
        <v>449</v>
      </c>
      <c r="G1908" s="2">
        <f t="shared" si="29"/>
        <v>0.45999999999999996</v>
      </c>
      <c r="H1908">
        <v>242.46</v>
      </c>
      <c r="I1908" s="1" t="s">
        <v>1392</v>
      </c>
      <c r="J1908" s="1" t="s">
        <v>1340</v>
      </c>
    </row>
    <row r="1909" spans="1:11" x14ac:dyDescent="0.25">
      <c r="A1909" s="1" t="s">
        <v>1393</v>
      </c>
      <c r="B1909" t="s">
        <v>1391</v>
      </c>
      <c r="C1909" s="1" t="s">
        <v>1338</v>
      </c>
      <c r="D1909" s="1" t="s">
        <v>859</v>
      </c>
      <c r="E1909" t="s">
        <v>4</v>
      </c>
      <c r="F1909">
        <v>702</v>
      </c>
      <c r="G1909" s="2">
        <f t="shared" si="29"/>
        <v>0.46</v>
      </c>
      <c r="H1909">
        <v>379.08</v>
      </c>
      <c r="I1909" s="1" t="s">
        <v>1394</v>
      </c>
      <c r="J1909" s="1" t="s">
        <v>1343</v>
      </c>
      <c r="K1909" s="1" t="s">
        <v>1344</v>
      </c>
    </row>
    <row r="1910" spans="1:11" x14ac:dyDescent="0.25">
      <c r="A1910" s="1" t="s">
        <v>1336</v>
      </c>
      <c r="B1910" t="s">
        <v>1337</v>
      </c>
      <c r="C1910" s="1" t="s">
        <v>1338</v>
      </c>
      <c r="D1910" s="1" t="s">
        <v>859</v>
      </c>
      <c r="E1910" t="s">
        <v>4</v>
      </c>
      <c r="F1910">
        <v>429</v>
      </c>
      <c r="G1910" s="2">
        <f t="shared" si="29"/>
        <v>0.46</v>
      </c>
      <c r="H1910">
        <v>231.66</v>
      </c>
      <c r="I1910" s="1" t="s">
        <v>1339</v>
      </c>
      <c r="J1910" s="1" t="s">
        <v>1340</v>
      </c>
    </row>
    <row r="1911" spans="1:11" x14ac:dyDescent="0.25">
      <c r="A1911" s="1" t="s">
        <v>1341</v>
      </c>
      <c r="B1911" t="s">
        <v>1337</v>
      </c>
      <c r="C1911" s="1" t="s">
        <v>1338</v>
      </c>
      <c r="D1911" s="1" t="s">
        <v>859</v>
      </c>
      <c r="E1911" t="s">
        <v>4</v>
      </c>
      <c r="F1911">
        <v>662</v>
      </c>
      <c r="G1911" s="2">
        <f t="shared" si="29"/>
        <v>0.45999999999999996</v>
      </c>
      <c r="H1911">
        <v>357.48</v>
      </c>
      <c r="I1911" s="1" t="s">
        <v>1342</v>
      </c>
      <c r="J1911" s="1" t="s">
        <v>1343</v>
      </c>
      <c r="K1911" s="1" t="s">
        <v>1344</v>
      </c>
    </row>
    <row r="1912" spans="1:11" x14ac:dyDescent="0.25">
      <c r="A1912" s="1" t="s">
        <v>1345</v>
      </c>
      <c r="B1912" t="s">
        <v>1346</v>
      </c>
      <c r="C1912" s="1" t="s">
        <v>1338</v>
      </c>
      <c r="D1912" s="1" t="s">
        <v>859</v>
      </c>
      <c r="E1912" t="s">
        <v>4</v>
      </c>
      <c r="F1912">
        <v>429</v>
      </c>
      <c r="G1912" s="2">
        <f t="shared" si="29"/>
        <v>0.46</v>
      </c>
      <c r="H1912">
        <v>231.66</v>
      </c>
      <c r="I1912" s="1" t="s">
        <v>1347</v>
      </c>
      <c r="J1912" s="1" t="s">
        <v>1340</v>
      </c>
    </row>
    <row r="1913" spans="1:11" x14ac:dyDescent="0.25">
      <c r="A1913" s="1" t="s">
        <v>1348</v>
      </c>
      <c r="B1913" t="s">
        <v>1346</v>
      </c>
      <c r="C1913" s="1" t="s">
        <v>1338</v>
      </c>
      <c r="D1913" s="1" t="s">
        <v>859</v>
      </c>
      <c r="E1913" t="s">
        <v>4</v>
      </c>
      <c r="F1913">
        <v>662</v>
      </c>
      <c r="G1913" s="2">
        <f t="shared" si="29"/>
        <v>0.45999999999999996</v>
      </c>
      <c r="H1913">
        <v>357.48</v>
      </c>
      <c r="I1913" s="1" t="s">
        <v>1349</v>
      </c>
      <c r="J1913" s="1" t="s">
        <v>1343</v>
      </c>
      <c r="K1913" s="1" t="s">
        <v>1344</v>
      </c>
    </row>
    <row r="1914" spans="1:11" x14ac:dyDescent="0.25">
      <c r="A1914" s="1" t="s">
        <v>1350</v>
      </c>
      <c r="B1914" t="s">
        <v>1351</v>
      </c>
      <c r="C1914" s="1" t="s">
        <v>1338</v>
      </c>
      <c r="D1914" s="1" t="s">
        <v>859</v>
      </c>
      <c r="E1914" t="s">
        <v>4</v>
      </c>
      <c r="F1914">
        <v>429</v>
      </c>
      <c r="G1914" s="2">
        <f t="shared" si="29"/>
        <v>0.46</v>
      </c>
      <c r="H1914">
        <v>231.66</v>
      </c>
      <c r="I1914" s="1" t="s">
        <v>1352</v>
      </c>
      <c r="J1914" s="1" t="s">
        <v>1340</v>
      </c>
    </row>
    <row r="1915" spans="1:11" x14ac:dyDescent="0.25">
      <c r="A1915" s="1" t="s">
        <v>1353</v>
      </c>
      <c r="B1915" t="s">
        <v>1351</v>
      </c>
      <c r="C1915" s="1" t="s">
        <v>1338</v>
      </c>
      <c r="D1915" s="1" t="s">
        <v>859</v>
      </c>
      <c r="E1915" t="s">
        <v>4</v>
      </c>
      <c r="F1915">
        <v>662</v>
      </c>
      <c r="G1915" s="2">
        <f t="shared" si="29"/>
        <v>0.45999999999999996</v>
      </c>
      <c r="H1915">
        <v>357.48</v>
      </c>
      <c r="I1915" s="1" t="s">
        <v>1354</v>
      </c>
      <c r="J1915" s="1" t="s">
        <v>1343</v>
      </c>
      <c r="K1915" s="1" t="s">
        <v>1344</v>
      </c>
    </row>
    <row r="1916" spans="1:11" x14ac:dyDescent="0.25">
      <c r="A1916" s="1" t="s">
        <v>1423</v>
      </c>
      <c r="B1916" t="s">
        <v>1424</v>
      </c>
      <c r="C1916" s="1" t="s">
        <v>1338</v>
      </c>
      <c r="D1916" s="1" t="s">
        <v>859</v>
      </c>
      <c r="E1916" t="s">
        <v>4</v>
      </c>
      <c r="F1916">
        <v>449</v>
      </c>
      <c r="G1916" s="2">
        <f t="shared" si="29"/>
        <v>0.45999999999999996</v>
      </c>
      <c r="H1916">
        <v>242.46</v>
      </c>
      <c r="I1916" s="1" t="s">
        <v>1425</v>
      </c>
      <c r="J1916" s="1" t="s">
        <v>1340</v>
      </c>
    </row>
    <row r="1917" spans="1:11" x14ac:dyDescent="0.25">
      <c r="A1917" s="1" t="s">
        <v>1426</v>
      </c>
      <c r="B1917" t="s">
        <v>1424</v>
      </c>
      <c r="C1917" s="1" t="s">
        <v>1338</v>
      </c>
      <c r="D1917" s="1" t="s">
        <v>859</v>
      </c>
      <c r="E1917" t="s">
        <v>4</v>
      </c>
      <c r="F1917">
        <v>722</v>
      </c>
      <c r="G1917" s="2">
        <f t="shared" si="29"/>
        <v>0.46</v>
      </c>
      <c r="H1917">
        <v>389.88</v>
      </c>
      <c r="I1917" s="1" t="s">
        <v>1427</v>
      </c>
      <c r="J1917" s="1" t="s">
        <v>1343</v>
      </c>
      <c r="K1917" s="1" t="s">
        <v>1344</v>
      </c>
    </row>
    <row r="1918" spans="1:11" x14ac:dyDescent="0.25">
      <c r="A1918" s="1" t="s">
        <v>1395</v>
      </c>
      <c r="B1918" t="s">
        <v>1396</v>
      </c>
      <c r="C1918" s="1" t="s">
        <v>1338</v>
      </c>
      <c r="D1918" s="1" t="s">
        <v>859</v>
      </c>
      <c r="E1918" t="s">
        <v>4</v>
      </c>
      <c r="F1918">
        <v>449</v>
      </c>
      <c r="G1918" s="2">
        <f t="shared" si="29"/>
        <v>0.45999999999999996</v>
      </c>
      <c r="H1918">
        <v>242.46</v>
      </c>
      <c r="I1918" s="1" t="s">
        <v>1397</v>
      </c>
      <c r="J1918" s="1" t="s">
        <v>1340</v>
      </c>
    </row>
    <row r="1919" spans="1:11" x14ac:dyDescent="0.25">
      <c r="A1919" s="1" t="s">
        <v>1398</v>
      </c>
      <c r="B1919" t="s">
        <v>1396</v>
      </c>
      <c r="C1919" s="1" t="s">
        <v>1338</v>
      </c>
      <c r="D1919" s="1" t="s">
        <v>859</v>
      </c>
      <c r="E1919" t="s">
        <v>4</v>
      </c>
      <c r="F1919">
        <v>229</v>
      </c>
      <c r="G1919" s="2">
        <f t="shared" si="29"/>
        <v>0.46</v>
      </c>
      <c r="H1919">
        <v>123.66</v>
      </c>
      <c r="I1919" s="1" t="s">
        <v>1399</v>
      </c>
      <c r="J1919" s="1" t="s">
        <v>1400</v>
      </c>
    </row>
    <row r="1920" spans="1:11" x14ac:dyDescent="0.25">
      <c r="A1920" s="1" t="s">
        <v>1401</v>
      </c>
      <c r="B1920" t="s">
        <v>1396</v>
      </c>
      <c r="C1920" s="1" t="s">
        <v>1338</v>
      </c>
      <c r="D1920" s="1" t="s">
        <v>859</v>
      </c>
      <c r="E1920" t="s">
        <v>4</v>
      </c>
      <c r="F1920">
        <v>702</v>
      </c>
      <c r="G1920" s="2">
        <f t="shared" si="29"/>
        <v>0.46</v>
      </c>
      <c r="H1920">
        <v>379.08</v>
      </c>
      <c r="I1920" s="1" t="s">
        <v>1402</v>
      </c>
      <c r="J1920" s="1" t="s">
        <v>1343</v>
      </c>
      <c r="K1920" s="1" t="s">
        <v>1344</v>
      </c>
    </row>
    <row r="1921" spans="1:11" x14ac:dyDescent="0.25">
      <c r="A1921" s="1" t="s">
        <v>1403</v>
      </c>
      <c r="B1921" t="s">
        <v>1404</v>
      </c>
      <c r="C1921" s="1" t="s">
        <v>1338</v>
      </c>
      <c r="D1921" s="1" t="s">
        <v>859</v>
      </c>
      <c r="E1921" t="s">
        <v>4</v>
      </c>
      <c r="F1921">
        <v>449</v>
      </c>
      <c r="G1921" s="2">
        <f t="shared" si="29"/>
        <v>0.45999999999999996</v>
      </c>
      <c r="H1921">
        <v>242.46</v>
      </c>
      <c r="I1921" s="1" t="s">
        <v>1405</v>
      </c>
      <c r="J1921" s="1" t="s">
        <v>1340</v>
      </c>
    </row>
    <row r="1922" spans="1:11" x14ac:dyDescent="0.25">
      <c r="A1922" s="1" t="s">
        <v>1406</v>
      </c>
      <c r="B1922" t="s">
        <v>1404</v>
      </c>
      <c r="C1922" s="1" t="s">
        <v>1338</v>
      </c>
      <c r="D1922" s="1" t="s">
        <v>859</v>
      </c>
      <c r="E1922" t="s">
        <v>4</v>
      </c>
      <c r="F1922">
        <v>702</v>
      </c>
      <c r="G1922" s="2">
        <f t="shared" si="29"/>
        <v>0.46</v>
      </c>
      <c r="H1922">
        <v>379.08</v>
      </c>
      <c r="I1922" s="1" t="s">
        <v>1407</v>
      </c>
      <c r="J1922" s="1" t="s">
        <v>1343</v>
      </c>
      <c r="K1922" s="1" t="s">
        <v>1344</v>
      </c>
    </row>
    <row r="1923" spans="1:11" x14ac:dyDescent="0.25">
      <c r="A1923" s="1" t="s">
        <v>1408</v>
      </c>
      <c r="B1923" t="s">
        <v>1409</v>
      </c>
      <c r="C1923" s="1" t="s">
        <v>1338</v>
      </c>
      <c r="D1923" s="1" t="s">
        <v>859</v>
      </c>
      <c r="E1923" t="s">
        <v>4</v>
      </c>
      <c r="F1923">
        <v>449</v>
      </c>
      <c r="G1923" s="2">
        <f t="shared" ref="G1923:G1986" si="30">(F1923-H1923)/F1923</f>
        <v>0.45999999999999996</v>
      </c>
      <c r="H1923">
        <v>242.46</v>
      </c>
      <c r="I1923" s="1" t="s">
        <v>1410</v>
      </c>
      <c r="J1923" s="1" t="s">
        <v>1340</v>
      </c>
    </row>
    <row r="1924" spans="1:11" x14ac:dyDescent="0.25">
      <c r="A1924" s="1" t="s">
        <v>1411</v>
      </c>
      <c r="B1924" t="s">
        <v>1409</v>
      </c>
      <c r="C1924" s="1" t="s">
        <v>1338</v>
      </c>
      <c r="D1924" s="1" t="s">
        <v>859</v>
      </c>
      <c r="E1924" t="s">
        <v>4</v>
      </c>
      <c r="F1924">
        <v>702</v>
      </c>
      <c r="G1924" s="2">
        <f t="shared" si="30"/>
        <v>0.46</v>
      </c>
      <c r="H1924">
        <v>379.08</v>
      </c>
      <c r="I1924" s="1" t="s">
        <v>1412</v>
      </c>
      <c r="J1924" s="1" t="s">
        <v>1343</v>
      </c>
      <c r="K1924" s="1" t="s">
        <v>1344</v>
      </c>
    </row>
    <row r="1925" spans="1:11" x14ac:dyDescent="0.25">
      <c r="A1925" s="1" t="s">
        <v>1413</v>
      </c>
      <c r="B1925" t="s">
        <v>1414</v>
      </c>
      <c r="C1925" s="1" t="s">
        <v>1338</v>
      </c>
      <c r="D1925" s="1" t="s">
        <v>859</v>
      </c>
      <c r="E1925" t="s">
        <v>4</v>
      </c>
      <c r="F1925">
        <v>449</v>
      </c>
      <c r="G1925" s="2">
        <f t="shared" si="30"/>
        <v>0.45999999999999996</v>
      </c>
      <c r="H1925">
        <v>242.46</v>
      </c>
      <c r="I1925" s="1" t="s">
        <v>1415</v>
      </c>
      <c r="J1925" s="1" t="s">
        <v>1340</v>
      </c>
    </row>
    <row r="1926" spans="1:11" x14ac:dyDescent="0.25">
      <c r="A1926" s="1" t="s">
        <v>1416</v>
      </c>
      <c r="B1926" t="s">
        <v>1414</v>
      </c>
      <c r="C1926" s="1" t="s">
        <v>1338</v>
      </c>
      <c r="D1926" s="1" t="s">
        <v>859</v>
      </c>
      <c r="E1926" t="s">
        <v>4</v>
      </c>
      <c r="F1926">
        <v>752</v>
      </c>
      <c r="G1926" s="2">
        <f t="shared" si="30"/>
        <v>0.46</v>
      </c>
      <c r="H1926">
        <v>406.08</v>
      </c>
      <c r="I1926" s="1" t="s">
        <v>1417</v>
      </c>
      <c r="J1926" s="1" t="s">
        <v>1343</v>
      </c>
      <c r="K1926" s="1" t="s">
        <v>1344</v>
      </c>
    </row>
    <row r="1927" spans="1:11" x14ac:dyDescent="0.25">
      <c r="A1927" s="1" t="s">
        <v>1418</v>
      </c>
      <c r="B1927" t="s">
        <v>1419</v>
      </c>
      <c r="C1927" s="1" t="s">
        <v>1338</v>
      </c>
      <c r="D1927" s="1" t="s">
        <v>859</v>
      </c>
      <c r="E1927" t="s">
        <v>4</v>
      </c>
      <c r="F1927">
        <v>449</v>
      </c>
      <c r="G1927" s="2">
        <f t="shared" si="30"/>
        <v>0.45999999999999996</v>
      </c>
      <c r="H1927">
        <v>242.46</v>
      </c>
      <c r="I1927" s="1" t="s">
        <v>1420</v>
      </c>
      <c r="J1927" s="1" t="s">
        <v>1340</v>
      </c>
    </row>
    <row r="1928" spans="1:11" x14ac:dyDescent="0.25">
      <c r="A1928" s="1" t="s">
        <v>1421</v>
      </c>
      <c r="B1928" t="s">
        <v>1419</v>
      </c>
      <c r="C1928" s="1" t="s">
        <v>1338</v>
      </c>
      <c r="D1928" s="1" t="s">
        <v>859</v>
      </c>
      <c r="E1928" t="s">
        <v>4</v>
      </c>
      <c r="F1928">
        <v>722</v>
      </c>
      <c r="G1928" s="2">
        <f t="shared" si="30"/>
        <v>0.46</v>
      </c>
      <c r="H1928">
        <v>389.88</v>
      </c>
      <c r="I1928" s="1" t="s">
        <v>1422</v>
      </c>
      <c r="J1928" s="1" t="s">
        <v>1343</v>
      </c>
      <c r="K1928" s="1" t="s">
        <v>1344</v>
      </c>
    </row>
    <row r="1929" spans="1:11" x14ac:dyDescent="0.25">
      <c r="A1929" s="1" t="s">
        <v>3793</v>
      </c>
      <c r="B1929" t="s">
        <v>3794</v>
      </c>
      <c r="C1929" s="1" t="s">
        <v>1338</v>
      </c>
      <c r="D1929" s="1" t="s">
        <v>859</v>
      </c>
      <c r="E1929" t="s">
        <v>4</v>
      </c>
      <c r="F1929">
        <v>449</v>
      </c>
      <c r="G1929" s="2">
        <f t="shared" si="30"/>
        <v>0.45999999999999996</v>
      </c>
      <c r="H1929">
        <v>242.46</v>
      </c>
      <c r="I1929" s="1" t="s">
        <v>3795</v>
      </c>
      <c r="J1929" s="1" t="s">
        <v>1340</v>
      </c>
    </row>
    <row r="1930" spans="1:11" x14ac:dyDescent="0.25">
      <c r="A1930" s="1" t="s">
        <v>3796</v>
      </c>
      <c r="B1930" t="s">
        <v>3794</v>
      </c>
      <c r="C1930" s="1" t="s">
        <v>1338</v>
      </c>
      <c r="D1930" s="1" t="s">
        <v>859</v>
      </c>
      <c r="E1930" t="s">
        <v>4</v>
      </c>
      <c r="F1930">
        <v>692</v>
      </c>
      <c r="G1930" s="2">
        <f t="shared" si="30"/>
        <v>0.45999999999999996</v>
      </c>
      <c r="H1930">
        <v>373.68</v>
      </c>
      <c r="I1930" s="1" t="s">
        <v>3797</v>
      </c>
      <c r="J1930" s="1" t="s">
        <v>1343</v>
      </c>
      <c r="K1930" s="1" t="s">
        <v>1344</v>
      </c>
    </row>
    <row r="1931" spans="1:11" x14ac:dyDescent="0.25">
      <c r="A1931" s="1" t="s">
        <v>4395</v>
      </c>
      <c r="B1931" t="s">
        <v>4396</v>
      </c>
      <c r="C1931" s="1" t="s">
        <v>1338</v>
      </c>
      <c r="D1931" s="1" t="s">
        <v>859</v>
      </c>
      <c r="E1931" t="s">
        <v>4</v>
      </c>
      <c r="F1931">
        <v>429</v>
      </c>
      <c r="G1931" s="2">
        <f t="shared" si="30"/>
        <v>0.46</v>
      </c>
      <c r="H1931">
        <v>231.66</v>
      </c>
      <c r="I1931" s="1" t="s">
        <v>4397</v>
      </c>
      <c r="J1931" s="1" t="s">
        <v>1340</v>
      </c>
    </row>
    <row r="1932" spans="1:11" x14ac:dyDescent="0.25">
      <c r="A1932" s="1" t="s">
        <v>4398</v>
      </c>
      <c r="B1932" t="s">
        <v>4396</v>
      </c>
      <c r="C1932" s="1" t="s">
        <v>1338</v>
      </c>
      <c r="D1932" s="1" t="s">
        <v>859</v>
      </c>
      <c r="E1932" t="s">
        <v>4</v>
      </c>
      <c r="F1932">
        <v>662</v>
      </c>
      <c r="G1932" s="2">
        <f t="shared" si="30"/>
        <v>0.45999999999999996</v>
      </c>
      <c r="H1932">
        <v>357.48</v>
      </c>
      <c r="I1932" s="1" t="s">
        <v>4399</v>
      </c>
      <c r="J1932" s="1" t="s">
        <v>1343</v>
      </c>
      <c r="K1932" s="1" t="s">
        <v>1344</v>
      </c>
    </row>
    <row r="1933" spans="1:11" x14ac:dyDescent="0.25">
      <c r="A1933" s="1" t="s">
        <v>1170</v>
      </c>
      <c r="B1933" t="s">
        <v>1171</v>
      </c>
      <c r="C1933" s="1" t="s">
        <v>1172</v>
      </c>
      <c r="D1933" s="1" t="s">
        <v>433</v>
      </c>
      <c r="E1933" t="s">
        <v>4</v>
      </c>
      <c r="F1933">
        <v>98</v>
      </c>
      <c r="G1933" s="2">
        <f t="shared" si="30"/>
        <v>0.45999999999999996</v>
      </c>
      <c r="H1933">
        <v>52.92</v>
      </c>
      <c r="I1933" s="1" t="s">
        <v>1173</v>
      </c>
      <c r="J1933" s="1" t="s">
        <v>1174</v>
      </c>
      <c r="K1933" s="1" t="s">
        <v>7</v>
      </c>
    </row>
    <row r="1934" spans="1:11" x14ac:dyDescent="0.25">
      <c r="A1934" s="1" t="s">
        <v>1175</v>
      </c>
      <c r="B1934" t="s">
        <v>1171</v>
      </c>
      <c r="C1934" s="1" t="s">
        <v>1172</v>
      </c>
      <c r="D1934" s="1" t="s">
        <v>433</v>
      </c>
      <c r="E1934" t="s">
        <v>4</v>
      </c>
      <c r="F1934">
        <v>98</v>
      </c>
      <c r="G1934" s="2">
        <f t="shared" si="30"/>
        <v>0.45999999999999996</v>
      </c>
      <c r="H1934">
        <v>52.92</v>
      </c>
      <c r="I1934" s="1" t="s">
        <v>1176</v>
      </c>
      <c r="J1934" s="1" t="s">
        <v>1174</v>
      </c>
      <c r="K1934" s="1" t="s">
        <v>10</v>
      </c>
    </row>
    <row r="1935" spans="1:11" x14ac:dyDescent="0.25">
      <c r="A1935" s="1" t="s">
        <v>1177</v>
      </c>
      <c r="B1935" t="s">
        <v>1171</v>
      </c>
      <c r="C1935" s="1" t="s">
        <v>1172</v>
      </c>
      <c r="D1935" s="1" t="s">
        <v>433</v>
      </c>
      <c r="E1935" t="s">
        <v>4</v>
      </c>
      <c r="F1935">
        <v>98</v>
      </c>
      <c r="G1935" s="2">
        <f t="shared" si="30"/>
        <v>0.45999999999999996</v>
      </c>
      <c r="H1935">
        <v>52.92</v>
      </c>
      <c r="I1935" s="1" t="s">
        <v>1178</v>
      </c>
      <c r="J1935" s="1" t="s">
        <v>1174</v>
      </c>
      <c r="K1935" s="1" t="s">
        <v>13</v>
      </c>
    </row>
    <row r="1936" spans="1:11" x14ac:dyDescent="0.25">
      <c r="A1936" s="1" t="s">
        <v>1179</v>
      </c>
      <c r="B1936" t="s">
        <v>1171</v>
      </c>
      <c r="C1936" s="1" t="s">
        <v>1172</v>
      </c>
      <c r="D1936" s="1" t="s">
        <v>433</v>
      </c>
      <c r="E1936" t="s">
        <v>4</v>
      </c>
      <c r="F1936">
        <v>98</v>
      </c>
      <c r="G1936" s="2">
        <f t="shared" si="30"/>
        <v>0.45999999999999996</v>
      </c>
      <c r="H1936">
        <v>52.92</v>
      </c>
      <c r="I1936" s="1" t="s">
        <v>1180</v>
      </c>
      <c r="J1936" s="1" t="s">
        <v>1174</v>
      </c>
      <c r="K1936" s="1" t="s">
        <v>16</v>
      </c>
    </row>
    <row r="1937" spans="1:11" x14ac:dyDescent="0.25">
      <c r="A1937" s="1" t="s">
        <v>3188</v>
      </c>
      <c r="B1937" t="s">
        <v>3189</v>
      </c>
      <c r="C1937" s="1" t="s">
        <v>1172</v>
      </c>
      <c r="D1937" s="1" t="s">
        <v>433</v>
      </c>
      <c r="E1937" t="s">
        <v>4</v>
      </c>
      <c r="F1937">
        <v>69</v>
      </c>
      <c r="G1937" s="2">
        <f t="shared" si="30"/>
        <v>0.5</v>
      </c>
      <c r="H1937">
        <v>34.5</v>
      </c>
      <c r="I1937" s="1" t="s">
        <v>3190</v>
      </c>
      <c r="J1937" s="1" t="s">
        <v>3191</v>
      </c>
      <c r="K1937" s="1" t="s">
        <v>59</v>
      </c>
    </row>
    <row r="1938" spans="1:11" x14ac:dyDescent="0.25">
      <c r="A1938" s="1" t="s">
        <v>3192</v>
      </c>
      <c r="B1938" t="s">
        <v>3189</v>
      </c>
      <c r="C1938" s="1" t="s">
        <v>1172</v>
      </c>
      <c r="D1938" s="1" t="s">
        <v>433</v>
      </c>
      <c r="E1938" t="s">
        <v>4</v>
      </c>
      <c r="F1938">
        <v>69</v>
      </c>
      <c r="G1938" s="2">
        <f t="shared" si="30"/>
        <v>0.5</v>
      </c>
      <c r="H1938">
        <v>34.5</v>
      </c>
      <c r="I1938" s="1" t="s">
        <v>3193</v>
      </c>
      <c r="J1938" s="1" t="s">
        <v>3191</v>
      </c>
      <c r="K1938" s="1" t="s">
        <v>7</v>
      </c>
    </row>
    <row r="1939" spans="1:11" x14ac:dyDescent="0.25">
      <c r="A1939" s="1" t="s">
        <v>3194</v>
      </c>
      <c r="B1939" t="s">
        <v>3189</v>
      </c>
      <c r="C1939" s="1" t="s">
        <v>1172</v>
      </c>
      <c r="D1939" s="1" t="s">
        <v>433</v>
      </c>
      <c r="E1939" t="s">
        <v>4</v>
      </c>
      <c r="F1939">
        <v>69</v>
      </c>
      <c r="G1939" s="2">
        <f t="shared" si="30"/>
        <v>0.5</v>
      </c>
      <c r="H1939">
        <v>34.5</v>
      </c>
      <c r="I1939" s="1" t="s">
        <v>3195</v>
      </c>
      <c r="J1939" s="1" t="s">
        <v>3191</v>
      </c>
      <c r="K1939" s="1" t="s">
        <v>10</v>
      </c>
    </row>
    <row r="1940" spans="1:11" x14ac:dyDescent="0.25">
      <c r="A1940" s="1" t="s">
        <v>3196</v>
      </c>
      <c r="B1940" t="s">
        <v>3189</v>
      </c>
      <c r="C1940" s="1" t="s">
        <v>1172</v>
      </c>
      <c r="D1940" s="1" t="s">
        <v>433</v>
      </c>
      <c r="E1940" t="s">
        <v>4</v>
      </c>
      <c r="F1940">
        <v>69</v>
      </c>
      <c r="G1940" s="2">
        <f t="shared" si="30"/>
        <v>0.5</v>
      </c>
      <c r="H1940">
        <v>34.5</v>
      </c>
      <c r="I1940" s="1" t="s">
        <v>3197</v>
      </c>
      <c r="J1940" s="1" t="s">
        <v>3191</v>
      </c>
      <c r="K1940" s="1" t="s">
        <v>13</v>
      </c>
    </row>
    <row r="1941" spans="1:11" x14ac:dyDescent="0.25">
      <c r="A1941" s="1" t="s">
        <v>3198</v>
      </c>
      <c r="B1941" t="s">
        <v>3189</v>
      </c>
      <c r="C1941" s="1" t="s">
        <v>1172</v>
      </c>
      <c r="D1941" s="1" t="s">
        <v>433</v>
      </c>
      <c r="E1941" t="s">
        <v>4</v>
      </c>
      <c r="F1941">
        <v>69</v>
      </c>
      <c r="G1941" s="2">
        <f t="shared" si="30"/>
        <v>0.5</v>
      </c>
      <c r="H1941">
        <v>34.5</v>
      </c>
      <c r="I1941" s="1" t="s">
        <v>3199</v>
      </c>
      <c r="J1941" s="1" t="s">
        <v>3191</v>
      </c>
      <c r="K1941" s="1" t="s">
        <v>16</v>
      </c>
    </row>
    <row r="1942" spans="1:11" x14ac:dyDescent="0.25">
      <c r="A1942" s="1" t="s">
        <v>3552</v>
      </c>
      <c r="B1942" t="s">
        <v>3553</v>
      </c>
      <c r="C1942" s="1" t="s">
        <v>1172</v>
      </c>
      <c r="D1942" s="1" t="s">
        <v>433</v>
      </c>
      <c r="E1942" t="s">
        <v>4</v>
      </c>
      <c r="F1942">
        <v>79</v>
      </c>
      <c r="G1942" s="2">
        <f t="shared" si="30"/>
        <v>0.46</v>
      </c>
      <c r="H1942">
        <v>42.66</v>
      </c>
      <c r="I1942" s="1" t="s">
        <v>3554</v>
      </c>
      <c r="J1942" s="1" t="s">
        <v>197</v>
      </c>
      <c r="K1942" s="1" t="s">
        <v>59</v>
      </c>
    </row>
    <row r="1943" spans="1:11" x14ac:dyDescent="0.25">
      <c r="A1943" s="1" t="s">
        <v>3555</v>
      </c>
      <c r="B1943" t="s">
        <v>3553</v>
      </c>
      <c r="C1943" s="1" t="s">
        <v>1172</v>
      </c>
      <c r="D1943" s="1" t="s">
        <v>433</v>
      </c>
      <c r="E1943" t="s">
        <v>4</v>
      </c>
      <c r="F1943">
        <v>79</v>
      </c>
      <c r="G1943" s="2">
        <f t="shared" si="30"/>
        <v>0.46</v>
      </c>
      <c r="H1943">
        <v>42.66</v>
      </c>
      <c r="I1943" s="1" t="s">
        <v>3556</v>
      </c>
      <c r="J1943" s="1" t="s">
        <v>197</v>
      </c>
      <c r="K1943" s="1" t="s">
        <v>7</v>
      </c>
    </row>
    <row r="1944" spans="1:11" x14ac:dyDescent="0.25">
      <c r="A1944" s="1" t="s">
        <v>3557</v>
      </c>
      <c r="B1944" t="s">
        <v>3553</v>
      </c>
      <c r="C1944" s="1" t="s">
        <v>1172</v>
      </c>
      <c r="D1944" s="1" t="s">
        <v>433</v>
      </c>
      <c r="E1944" t="s">
        <v>4</v>
      </c>
      <c r="F1944">
        <v>79</v>
      </c>
      <c r="G1944" s="2">
        <f t="shared" si="30"/>
        <v>0.46</v>
      </c>
      <c r="H1944">
        <v>42.66</v>
      </c>
      <c r="I1944" s="1" t="s">
        <v>3558</v>
      </c>
      <c r="J1944" s="1" t="s">
        <v>197</v>
      </c>
      <c r="K1944" s="1" t="s">
        <v>10</v>
      </c>
    </row>
    <row r="1945" spans="1:11" x14ac:dyDescent="0.25">
      <c r="A1945" s="1" t="s">
        <v>3559</v>
      </c>
      <c r="B1945" t="s">
        <v>3553</v>
      </c>
      <c r="C1945" s="1" t="s">
        <v>1172</v>
      </c>
      <c r="D1945" s="1" t="s">
        <v>433</v>
      </c>
      <c r="E1945" t="s">
        <v>4</v>
      </c>
      <c r="F1945">
        <v>79</v>
      </c>
      <c r="G1945" s="2">
        <f t="shared" si="30"/>
        <v>0.46</v>
      </c>
      <c r="H1945">
        <v>42.66</v>
      </c>
      <c r="I1945" s="1" t="s">
        <v>3560</v>
      </c>
      <c r="J1945" s="1" t="s">
        <v>197</v>
      </c>
      <c r="K1945" s="1" t="s">
        <v>13</v>
      </c>
    </row>
    <row r="1946" spans="1:11" x14ac:dyDescent="0.25">
      <c r="A1946" s="1" t="s">
        <v>3561</v>
      </c>
      <c r="B1946" t="s">
        <v>3553</v>
      </c>
      <c r="C1946" s="1" t="s">
        <v>1172</v>
      </c>
      <c r="D1946" s="1" t="s">
        <v>433</v>
      </c>
      <c r="E1946" t="s">
        <v>4</v>
      </c>
      <c r="F1946">
        <v>79</v>
      </c>
      <c r="G1946" s="2">
        <f t="shared" si="30"/>
        <v>0.46</v>
      </c>
      <c r="H1946">
        <v>42.66</v>
      </c>
      <c r="I1946" s="1" t="s">
        <v>3562</v>
      </c>
      <c r="J1946" s="1" t="s">
        <v>197</v>
      </c>
      <c r="K1946" s="1" t="s">
        <v>16</v>
      </c>
    </row>
    <row r="1947" spans="1:11" x14ac:dyDescent="0.25">
      <c r="A1947" s="1" t="s">
        <v>3563</v>
      </c>
      <c r="B1947" t="s">
        <v>3553</v>
      </c>
      <c r="C1947" s="1" t="s">
        <v>1172</v>
      </c>
      <c r="D1947" s="1" t="s">
        <v>433</v>
      </c>
      <c r="E1947" t="s">
        <v>4</v>
      </c>
      <c r="F1947">
        <v>79</v>
      </c>
      <c r="G1947" s="2">
        <f t="shared" si="30"/>
        <v>0.46</v>
      </c>
      <c r="H1947">
        <v>42.66</v>
      </c>
      <c r="I1947" s="1" t="s">
        <v>3564</v>
      </c>
      <c r="J1947" s="1" t="s">
        <v>3565</v>
      </c>
      <c r="K1947" s="1" t="s">
        <v>59</v>
      </c>
    </row>
    <row r="1948" spans="1:11" x14ac:dyDescent="0.25">
      <c r="A1948" s="1" t="s">
        <v>3566</v>
      </c>
      <c r="B1948" t="s">
        <v>3553</v>
      </c>
      <c r="C1948" s="1" t="s">
        <v>1172</v>
      </c>
      <c r="D1948" s="1" t="s">
        <v>433</v>
      </c>
      <c r="E1948" t="s">
        <v>4</v>
      </c>
      <c r="F1948">
        <v>79</v>
      </c>
      <c r="G1948" s="2">
        <f t="shared" si="30"/>
        <v>0.46</v>
      </c>
      <c r="H1948">
        <v>42.66</v>
      </c>
      <c r="I1948" s="1" t="s">
        <v>3567</v>
      </c>
      <c r="J1948" s="1" t="s">
        <v>3565</v>
      </c>
      <c r="K1948" s="1" t="s">
        <v>7</v>
      </c>
    </row>
    <row r="1949" spans="1:11" x14ac:dyDescent="0.25">
      <c r="A1949" s="1" t="s">
        <v>3568</v>
      </c>
      <c r="B1949" t="s">
        <v>3553</v>
      </c>
      <c r="C1949" s="1" t="s">
        <v>1172</v>
      </c>
      <c r="D1949" s="1" t="s">
        <v>433</v>
      </c>
      <c r="E1949" t="s">
        <v>4</v>
      </c>
      <c r="F1949">
        <v>79</v>
      </c>
      <c r="G1949" s="2">
        <f t="shared" si="30"/>
        <v>0.46</v>
      </c>
      <c r="H1949">
        <v>42.66</v>
      </c>
      <c r="I1949" s="1" t="s">
        <v>3569</v>
      </c>
      <c r="J1949" s="1" t="s">
        <v>3565</v>
      </c>
      <c r="K1949" s="1" t="s">
        <v>10</v>
      </c>
    </row>
    <row r="1950" spans="1:11" x14ac:dyDescent="0.25">
      <c r="A1950" s="1" t="s">
        <v>3570</v>
      </c>
      <c r="B1950" t="s">
        <v>3553</v>
      </c>
      <c r="C1950" s="1" t="s">
        <v>1172</v>
      </c>
      <c r="D1950" s="1" t="s">
        <v>433</v>
      </c>
      <c r="E1950" t="s">
        <v>4</v>
      </c>
      <c r="F1950">
        <v>79</v>
      </c>
      <c r="G1950" s="2">
        <f t="shared" si="30"/>
        <v>0.46</v>
      </c>
      <c r="H1950">
        <v>42.66</v>
      </c>
      <c r="I1950" s="1" t="s">
        <v>3571</v>
      </c>
      <c r="J1950" s="1" t="s">
        <v>3565</v>
      </c>
      <c r="K1950" s="1" t="s">
        <v>13</v>
      </c>
    </row>
    <row r="1951" spans="1:11" x14ac:dyDescent="0.25">
      <c r="A1951" s="1" t="s">
        <v>3572</v>
      </c>
      <c r="B1951" t="s">
        <v>3553</v>
      </c>
      <c r="C1951" s="1" t="s">
        <v>1172</v>
      </c>
      <c r="D1951" s="1" t="s">
        <v>433</v>
      </c>
      <c r="E1951" t="s">
        <v>4</v>
      </c>
      <c r="F1951">
        <v>79</v>
      </c>
      <c r="G1951" s="2">
        <f t="shared" si="30"/>
        <v>0.46</v>
      </c>
      <c r="H1951">
        <v>42.66</v>
      </c>
      <c r="I1951" s="1" t="s">
        <v>3573</v>
      </c>
      <c r="J1951" s="1" t="s">
        <v>3565</v>
      </c>
      <c r="K1951" s="1" t="s">
        <v>16</v>
      </c>
    </row>
    <row r="1952" spans="1:11" x14ac:dyDescent="0.25">
      <c r="A1952" s="1" t="s">
        <v>3574</v>
      </c>
      <c r="B1952" t="s">
        <v>3553</v>
      </c>
      <c r="C1952" s="1" t="s">
        <v>1172</v>
      </c>
      <c r="D1952" s="1" t="s">
        <v>433</v>
      </c>
      <c r="E1952" t="s">
        <v>4</v>
      </c>
      <c r="F1952">
        <v>79</v>
      </c>
      <c r="G1952" s="2">
        <f t="shared" si="30"/>
        <v>0.46</v>
      </c>
      <c r="H1952">
        <v>42.66</v>
      </c>
      <c r="I1952" s="1" t="s">
        <v>3575</v>
      </c>
      <c r="J1952" s="1" t="s">
        <v>3576</v>
      </c>
      <c r="K1952" s="1" t="s">
        <v>59</v>
      </c>
    </row>
    <row r="1953" spans="1:11" x14ac:dyDescent="0.25">
      <c r="A1953" s="1" t="s">
        <v>3577</v>
      </c>
      <c r="B1953" t="s">
        <v>3553</v>
      </c>
      <c r="C1953" s="1" t="s">
        <v>1172</v>
      </c>
      <c r="D1953" s="1" t="s">
        <v>433</v>
      </c>
      <c r="E1953" t="s">
        <v>4</v>
      </c>
      <c r="F1953">
        <v>79</v>
      </c>
      <c r="G1953" s="2">
        <f t="shared" si="30"/>
        <v>0.46</v>
      </c>
      <c r="H1953">
        <v>42.66</v>
      </c>
      <c r="I1953" s="1" t="s">
        <v>3578</v>
      </c>
      <c r="J1953" s="1" t="s">
        <v>3576</v>
      </c>
      <c r="K1953" s="1" t="s">
        <v>7</v>
      </c>
    </row>
    <row r="1954" spans="1:11" x14ac:dyDescent="0.25">
      <c r="A1954" s="1" t="s">
        <v>3579</v>
      </c>
      <c r="B1954" t="s">
        <v>3553</v>
      </c>
      <c r="C1954" s="1" t="s">
        <v>1172</v>
      </c>
      <c r="D1954" s="1" t="s">
        <v>433</v>
      </c>
      <c r="E1954" t="s">
        <v>4</v>
      </c>
      <c r="F1954">
        <v>79</v>
      </c>
      <c r="G1954" s="2">
        <f t="shared" si="30"/>
        <v>0.46</v>
      </c>
      <c r="H1954">
        <v>42.66</v>
      </c>
      <c r="I1954" s="1" t="s">
        <v>3580</v>
      </c>
      <c r="J1954" s="1" t="s">
        <v>3576</v>
      </c>
      <c r="K1954" s="1" t="s">
        <v>10</v>
      </c>
    </row>
    <row r="1955" spans="1:11" x14ac:dyDescent="0.25">
      <c r="A1955" s="1" t="s">
        <v>3581</v>
      </c>
      <c r="B1955" t="s">
        <v>3553</v>
      </c>
      <c r="C1955" s="1" t="s">
        <v>1172</v>
      </c>
      <c r="D1955" s="1" t="s">
        <v>433</v>
      </c>
      <c r="E1955" t="s">
        <v>4</v>
      </c>
      <c r="F1955">
        <v>79</v>
      </c>
      <c r="G1955" s="2">
        <f t="shared" si="30"/>
        <v>0.46</v>
      </c>
      <c r="H1955">
        <v>42.66</v>
      </c>
      <c r="I1955" s="1" t="s">
        <v>3582</v>
      </c>
      <c r="J1955" s="1" t="s">
        <v>3576</v>
      </c>
      <c r="K1955" s="1" t="s">
        <v>13</v>
      </c>
    </row>
    <row r="1956" spans="1:11" x14ac:dyDescent="0.25">
      <c r="A1956" s="1" t="s">
        <v>3583</v>
      </c>
      <c r="B1956" t="s">
        <v>3553</v>
      </c>
      <c r="C1956" s="1" t="s">
        <v>1172</v>
      </c>
      <c r="D1956" s="1" t="s">
        <v>433</v>
      </c>
      <c r="E1956" t="s">
        <v>4</v>
      </c>
      <c r="F1956">
        <v>79</v>
      </c>
      <c r="G1956" s="2">
        <f t="shared" si="30"/>
        <v>0.46</v>
      </c>
      <c r="H1956">
        <v>42.66</v>
      </c>
      <c r="I1956" s="1" t="s">
        <v>3584</v>
      </c>
      <c r="J1956" s="1" t="s">
        <v>3576</v>
      </c>
      <c r="K1956" s="1" t="s">
        <v>16</v>
      </c>
    </row>
    <row r="1957" spans="1:11" x14ac:dyDescent="0.25">
      <c r="A1957" s="1" t="s">
        <v>3585</v>
      </c>
      <c r="B1957" t="s">
        <v>3586</v>
      </c>
      <c r="C1957" s="1" t="s">
        <v>1172</v>
      </c>
      <c r="D1957" s="1" t="s">
        <v>433</v>
      </c>
      <c r="E1957" t="s">
        <v>4</v>
      </c>
      <c r="F1957">
        <v>89</v>
      </c>
      <c r="G1957" s="2">
        <f t="shared" si="30"/>
        <v>0.45999999999999996</v>
      </c>
      <c r="H1957">
        <v>48.06</v>
      </c>
      <c r="I1957" s="1" t="s">
        <v>3587</v>
      </c>
      <c r="J1957" s="1" t="s">
        <v>118</v>
      </c>
      <c r="K1957" s="1" t="s">
        <v>7</v>
      </c>
    </row>
    <row r="1958" spans="1:11" x14ac:dyDescent="0.25">
      <c r="A1958" s="1" t="s">
        <v>3588</v>
      </c>
      <c r="B1958" t="s">
        <v>3586</v>
      </c>
      <c r="C1958" s="1" t="s">
        <v>1172</v>
      </c>
      <c r="D1958" s="1" t="s">
        <v>433</v>
      </c>
      <c r="E1958" t="s">
        <v>4</v>
      </c>
      <c r="F1958">
        <v>89</v>
      </c>
      <c r="G1958" s="2">
        <f t="shared" si="30"/>
        <v>0.45999999999999996</v>
      </c>
      <c r="H1958">
        <v>48.06</v>
      </c>
      <c r="I1958" s="1" t="s">
        <v>3589</v>
      </c>
      <c r="J1958" s="1" t="s">
        <v>118</v>
      </c>
      <c r="K1958" s="1" t="s">
        <v>10</v>
      </c>
    </row>
    <row r="1959" spans="1:11" x14ac:dyDescent="0.25">
      <c r="A1959" s="1" t="s">
        <v>3590</v>
      </c>
      <c r="B1959" t="s">
        <v>3586</v>
      </c>
      <c r="C1959" s="1" t="s">
        <v>1172</v>
      </c>
      <c r="D1959" s="1" t="s">
        <v>433</v>
      </c>
      <c r="E1959" t="s">
        <v>4</v>
      </c>
      <c r="F1959">
        <v>89</v>
      </c>
      <c r="G1959" s="2">
        <f t="shared" si="30"/>
        <v>0.45999999999999996</v>
      </c>
      <c r="H1959">
        <v>48.06</v>
      </c>
      <c r="I1959" s="1" t="s">
        <v>3591</v>
      </c>
      <c r="J1959" s="1" t="s">
        <v>118</v>
      </c>
      <c r="K1959" s="1" t="s">
        <v>13</v>
      </c>
    </row>
    <row r="1960" spans="1:11" x14ac:dyDescent="0.25">
      <c r="A1960" s="1" t="s">
        <v>3592</v>
      </c>
      <c r="B1960" t="s">
        <v>3586</v>
      </c>
      <c r="C1960" s="1" t="s">
        <v>1172</v>
      </c>
      <c r="D1960" s="1" t="s">
        <v>433</v>
      </c>
      <c r="E1960" t="s">
        <v>4</v>
      </c>
      <c r="F1960">
        <v>89</v>
      </c>
      <c r="G1960" s="2">
        <f t="shared" si="30"/>
        <v>0.45999999999999996</v>
      </c>
      <c r="H1960">
        <v>48.06</v>
      </c>
      <c r="I1960" s="1" t="s">
        <v>3593</v>
      </c>
      <c r="J1960" s="1" t="s">
        <v>118</v>
      </c>
      <c r="K1960" s="1" t="s">
        <v>16</v>
      </c>
    </row>
    <row r="1961" spans="1:11" x14ac:dyDescent="0.25">
      <c r="A1961" s="1" t="s">
        <v>3594</v>
      </c>
      <c r="B1961" t="s">
        <v>3586</v>
      </c>
      <c r="C1961" s="1" t="s">
        <v>1172</v>
      </c>
      <c r="D1961" s="1" t="s">
        <v>433</v>
      </c>
      <c r="E1961" t="s">
        <v>4</v>
      </c>
      <c r="F1961">
        <v>89</v>
      </c>
      <c r="G1961" s="2">
        <f t="shared" si="30"/>
        <v>0.45999999999999996</v>
      </c>
      <c r="H1961">
        <v>48.06</v>
      </c>
      <c r="I1961" s="1" t="s">
        <v>3595</v>
      </c>
      <c r="J1961" s="1" t="s">
        <v>3596</v>
      </c>
      <c r="K1961" s="1" t="s">
        <v>7</v>
      </c>
    </row>
    <row r="1962" spans="1:11" x14ac:dyDescent="0.25">
      <c r="A1962" s="1" t="s">
        <v>3597</v>
      </c>
      <c r="B1962" t="s">
        <v>3586</v>
      </c>
      <c r="C1962" s="1" t="s">
        <v>1172</v>
      </c>
      <c r="D1962" s="1" t="s">
        <v>433</v>
      </c>
      <c r="E1962" t="s">
        <v>4</v>
      </c>
      <c r="F1962">
        <v>89</v>
      </c>
      <c r="G1962" s="2">
        <f t="shared" si="30"/>
        <v>0.45999999999999996</v>
      </c>
      <c r="H1962">
        <v>48.06</v>
      </c>
      <c r="I1962" s="1" t="s">
        <v>3598</v>
      </c>
      <c r="J1962" s="1" t="s">
        <v>3596</v>
      </c>
      <c r="K1962" s="1" t="s">
        <v>10</v>
      </c>
    </row>
    <row r="1963" spans="1:11" x14ac:dyDescent="0.25">
      <c r="A1963" s="1" t="s">
        <v>3599</v>
      </c>
      <c r="B1963" t="s">
        <v>3586</v>
      </c>
      <c r="C1963" s="1" t="s">
        <v>1172</v>
      </c>
      <c r="D1963" s="1" t="s">
        <v>433</v>
      </c>
      <c r="E1963" t="s">
        <v>4</v>
      </c>
      <c r="F1963">
        <v>89</v>
      </c>
      <c r="G1963" s="2">
        <f t="shared" si="30"/>
        <v>0.45999999999999996</v>
      </c>
      <c r="H1963">
        <v>48.06</v>
      </c>
      <c r="I1963" s="1" t="s">
        <v>3600</v>
      </c>
      <c r="J1963" s="1" t="s">
        <v>3596</v>
      </c>
      <c r="K1963" s="1" t="s">
        <v>13</v>
      </c>
    </row>
    <row r="1964" spans="1:11" x14ac:dyDescent="0.25">
      <c r="A1964" s="1" t="s">
        <v>3601</v>
      </c>
      <c r="B1964" t="s">
        <v>3586</v>
      </c>
      <c r="C1964" s="1" t="s">
        <v>1172</v>
      </c>
      <c r="D1964" s="1" t="s">
        <v>433</v>
      </c>
      <c r="E1964" t="s">
        <v>4</v>
      </c>
      <c r="F1964">
        <v>89</v>
      </c>
      <c r="G1964" s="2">
        <f t="shared" si="30"/>
        <v>0.45999999999999996</v>
      </c>
      <c r="H1964">
        <v>48.06</v>
      </c>
      <c r="I1964" s="1" t="s">
        <v>3602</v>
      </c>
      <c r="J1964" s="1" t="s">
        <v>3596</v>
      </c>
      <c r="K1964" s="1" t="s">
        <v>16</v>
      </c>
    </row>
    <row r="1965" spans="1:11" x14ac:dyDescent="0.25">
      <c r="A1965" s="1" t="s">
        <v>3603</v>
      </c>
      <c r="B1965" t="s">
        <v>3586</v>
      </c>
      <c r="C1965" s="1" t="s">
        <v>1172</v>
      </c>
      <c r="D1965" s="1" t="s">
        <v>433</v>
      </c>
      <c r="E1965" t="s">
        <v>4</v>
      </c>
      <c r="F1965">
        <v>89</v>
      </c>
      <c r="G1965" s="2">
        <f t="shared" si="30"/>
        <v>0.45999999999999996</v>
      </c>
      <c r="H1965">
        <v>48.06</v>
      </c>
      <c r="I1965" s="1" t="s">
        <v>3604</v>
      </c>
      <c r="J1965" s="1" t="s">
        <v>3605</v>
      </c>
      <c r="K1965" s="1" t="s">
        <v>7</v>
      </c>
    </row>
    <row r="1966" spans="1:11" x14ac:dyDescent="0.25">
      <c r="A1966" s="1" t="s">
        <v>3606</v>
      </c>
      <c r="B1966" t="s">
        <v>3586</v>
      </c>
      <c r="C1966" s="1" t="s">
        <v>1172</v>
      </c>
      <c r="D1966" s="1" t="s">
        <v>433</v>
      </c>
      <c r="E1966" t="s">
        <v>4</v>
      </c>
      <c r="F1966">
        <v>89</v>
      </c>
      <c r="G1966" s="2">
        <f t="shared" si="30"/>
        <v>0.45999999999999996</v>
      </c>
      <c r="H1966">
        <v>48.06</v>
      </c>
      <c r="I1966" s="1" t="s">
        <v>3607</v>
      </c>
      <c r="J1966" s="1" t="s">
        <v>3605</v>
      </c>
      <c r="K1966" s="1" t="s">
        <v>10</v>
      </c>
    </row>
    <row r="1967" spans="1:11" x14ac:dyDescent="0.25">
      <c r="A1967" s="1" t="s">
        <v>3608</v>
      </c>
      <c r="B1967" t="s">
        <v>3586</v>
      </c>
      <c r="C1967" s="1" t="s">
        <v>1172</v>
      </c>
      <c r="D1967" s="1" t="s">
        <v>433</v>
      </c>
      <c r="E1967" t="s">
        <v>4</v>
      </c>
      <c r="F1967">
        <v>89</v>
      </c>
      <c r="G1967" s="2">
        <f t="shared" si="30"/>
        <v>0.45999999999999996</v>
      </c>
      <c r="H1967">
        <v>48.06</v>
      </c>
      <c r="I1967" s="1" t="s">
        <v>3609</v>
      </c>
      <c r="J1967" s="1" t="s">
        <v>3605</v>
      </c>
      <c r="K1967" s="1" t="s">
        <v>13</v>
      </c>
    </row>
    <row r="1968" spans="1:11" x14ac:dyDescent="0.25">
      <c r="A1968" s="1" t="s">
        <v>3610</v>
      </c>
      <c r="B1968" t="s">
        <v>3586</v>
      </c>
      <c r="C1968" s="1" t="s">
        <v>1172</v>
      </c>
      <c r="D1968" s="1" t="s">
        <v>433</v>
      </c>
      <c r="E1968" t="s">
        <v>4</v>
      </c>
      <c r="F1968">
        <v>89</v>
      </c>
      <c r="G1968" s="2">
        <f t="shared" si="30"/>
        <v>0.45999999999999996</v>
      </c>
      <c r="H1968">
        <v>48.06</v>
      </c>
      <c r="I1968" s="1" t="s">
        <v>3611</v>
      </c>
      <c r="J1968" s="1" t="s">
        <v>3605</v>
      </c>
      <c r="K1968" s="1" t="s">
        <v>16</v>
      </c>
    </row>
    <row r="1969" spans="1:11" x14ac:dyDescent="0.25">
      <c r="A1969" s="1" t="s">
        <v>3919</v>
      </c>
      <c r="B1969" t="s">
        <v>3920</v>
      </c>
      <c r="C1969" s="1" t="s">
        <v>1172</v>
      </c>
      <c r="D1969" s="1" t="s">
        <v>433</v>
      </c>
      <c r="E1969" t="s">
        <v>4</v>
      </c>
      <c r="F1969">
        <v>75</v>
      </c>
      <c r="G1969" s="2">
        <f t="shared" si="30"/>
        <v>0.46</v>
      </c>
      <c r="H1969">
        <v>40.5</v>
      </c>
      <c r="I1969" s="1" t="s">
        <v>3921</v>
      </c>
      <c r="J1969" s="1" t="s">
        <v>197</v>
      </c>
      <c r="K1969" s="1" t="s">
        <v>59</v>
      </c>
    </row>
    <row r="1970" spans="1:11" x14ac:dyDescent="0.25">
      <c r="A1970" s="1" t="s">
        <v>3922</v>
      </c>
      <c r="B1970" t="s">
        <v>3920</v>
      </c>
      <c r="C1970" s="1" t="s">
        <v>1172</v>
      </c>
      <c r="D1970" s="1" t="s">
        <v>433</v>
      </c>
      <c r="E1970" t="s">
        <v>4</v>
      </c>
      <c r="F1970">
        <v>75</v>
      </c>
      <c r="G1970" s="2">
        <f t="shared" si="30"/>
        <v>0.46</v>
      </c>
      <c r="H1970">
        <v>40.5</v>
      </c>
      <c r="I1970" s="1" t="s">
        <v>3923</v>
      </c>
      <c r="J1970" s="1" t="s">
        <v>197</v>
      </c>
      <c r="K1970" s="1" t="s">
        <v>7</v>
      </c>
    </row>
    <row r="1971" spans="1:11" x14ac:dyDescent="0.25">
      <c r="A1971" s="1" t="s">
        <v>3924</v>
      </c>
      <c r="B1971" t="s">
        <v>3920</v>
      </c>
      <c r="C1971" s="1" t="s">
        <v>1172</v>
      </c>
      <c r="D1971" s="1" t="s">
        <v>433</v>
      </c>
      <c r="E1971" t="s">
        <v>4</v>
      </c>
      <c r="F1971">
        <v>75</v>
      </c>
      <c r="G1971" s="2">
        <f t="shared" si="30"/>
        <v>0.46</v>
      </c>
      <c r="H1971">
        <v>40.5</v>
      </c>
      <c r="I1971" s="1" t="s">
        <v>3925</v>
      </c>
      <c r="J1971" s="1" t="s">
        <v>197</v>
      </c>
      <c r="K1971" s="1" t="s">
        <v>10</v>
      </c>
    </row>
    <row r="1972" spans="1:11" x14ac:dyDescent="0.25">
      <c r="A1972" s="1" t="s">
        <v>3926</v>
      </c>
      <c r="B1972" t="s">
        <v>3920</v>
      </c>
      <c r="C1972" s="1" t="s">
        <v>1172</v>
      </c>
      <c r="D1972" s="1" t="s">
        <v>433</v>
      </c>
      <c r="E1972" t="s">
        <v>4</v>
      </c>
      <c r="F1972">
        <v>75</v>
      </c>
      <c r="G1972" s="2">
        <f t="shared" si="30"/>
        <v>0.46</v>
      </c>
      <c r="H1972">
        <v>40.5</v>
      </c>
      <c r="I1972" s="1" t="s">
        <v>3927</v>
      </c>
      <c r="J1972" s="1" t="s">
        <v>197</v>
      </c>
      <c r="K1972" s="1" t="s">
        <v>13</v>
      </c>
    </row>
    <row r="1973" spans="1:11" x14ac:dyDescent="0.25">
      <c r="A1973" s="1" t="s">
        <v>3928</v>
      </c>
      <c r="B1973" t="s">
        <v>3920</v>
      </c>
      <c r="C1973" s="1" t="s">
        <v>1172</v>
      </c>
      <c r="D1973" s="1" t="s">
        <v>433</v>
      </c>
      <c r="E1973" t="s">
        <v>4</v>
      </c>
      <c r="F1973">
        <v>75</v>
      </c>
      <c r="G1973" s="2">
        <f t="shared" si="30"/>
        <v>0.46</v>
      </c>
      <c r="H1973">
        <v>40.5</v>
      </c>
      <c r="I1973" s="1" t="s">
        <v>3929</v>
      </c>
      <c r="J1973" s="1" t="s">
        <v>197</v>
      </c>
      <c r="K1973" s="1" t="s">
        <v>16</v>
      </c>
    </row>
    <row r="1974" spans="1:11" x14ac:dyDescent="0.25">
      <c r="A1974" s="1" t="s">
        <v>3930</v>
      </c>
      <c r="B1974" t="s">
        <v>3920</v>
      </c>
      <c r="C1974" s="1" t="s">
        <v>1172</v>
      </c>
      <c r="D1974" s="1" t="s">
        <v>433</v>
      </c>
      <c r="E1974" t="s">
        <v>4</v>
      </c>
      <c r="F1974">
        <v>75</v>
      </c>
      <c r="G1974" s="2">
        <f t="shared" si="30"/>
        <v>0.46</v>
      </c>
      <c r="H1974">
        <v>40.5</v>
      </c>
      <c r="I1974" s="1" t="s">
        <v>3931</v>
      </c>
      <c r="J1974" s="1" t="s">
        <v>3565</v>
      </c>
      <c r="K1974" s="1" t="s">
        <v>59</v>
      </c>
    </row>
    <row r="1975" spans="1:11" x14ac:dyDescent="0.25">
      <c r="A1975" s="1" t="s">
        <v>3932</v>
      </c>
      <c r="B1975" t="s">
        <v>3920</v>
      </c>
      <c r="C1975" s="1" t="s">
        <v>1172</v>
      </c>
      <c r="D1975" s="1" t="s">
        <v>433</v>
      </c>
      <c r="E1975" t="s">
        <v>4</v>
      </c>
      <c r="F1975">
        <v>75</v>
      </c>
      <c r="G1975" s="2">
        <f t="shared" si="30"/>
        <v>0.46</v>
      </c>
      <c r="H1975">
        <v>40.5</v>
      </c>
      <c r="I1975" s="1" t="s">
        <v>3933</v>
      </c>
      <c r="J1975" s="1" t="s">
        <v>3565</v>
      </c>
      <c r="K1975" s="1" t="s">
        <v>7</v>
      </c>
    </row>
    <row r="1976" spans="1:11" x14ac:dyDescent="0.25">
      <c r="A1976" s="1" t="s">
        <v>3934</v>
      </c>
      <c r="B1976" t="s">
        <v>3920</v>
      </c>
      <c r="C1976" s="1" t="s">
        <v>1172</v>
      </c>
      <c r="D1976" s="1" t="s">
        <v>433</v>
      </c>
      <c r="E1976" t="s">
        <v>4</v>
      </c>
      <c r="F1976">
        <v>75</v>
      </c>
      <c r="G1976" s="2">
        <f t="shared" si="30"/>
        <v>0.46</v>
      </c>
      <c r="H1976">
        <v>40.5</v>
      </c>
      <c r="I1976" s="1" t="s">
        <v>3935</v>
      </c>
      <c r="J1976" s="1" t="s">
        <v>3565</v>
      </c>
      <c r="K1976" s="1" t="s">
        <v>10</v>
      </c>
    </row>
    <row r="1977" spans="1:11" x14ac:dyDescent="0.25">
      <c r="A1977" s="1" t="s">
        <v>3936</v>
      </c>
      <c r="B1977" t="s">
        <v>3920</v>
      </c>
      <c r="C1977" s="1" t="s">
        <v>1172</v>
      </c>
      <c r="D1977" s="1" t="s">
        <v>433</v>
      </c>
      <c r="E1977" t="s">
        <v>4</v>
      </c>
      <c r="F1977">
        <v>75</v>
      </c>
      <c r="G1977" s="2">
        <f t="shared" si="30"/>
        <v>0.46</v>
      </c>
      <c r="H1977">
        <v>40.5</v>
      </c>
      <c r="I1977" s="1" t="s">
        <v>3937</v>
      </c>
      <c r="J1977" s="1" t="s">
        <v>3565</v>
      </c>
      <c r="K1977" s="1" t="s">
        <v>13</v>
      </c>
    </row>
    <row r="1978" spans="1:11" x14ac:dyDescent="0.25">
      <c r="A1978" s="1" t="s">
        <v>3938</v>
      </c>
      <c r="B1978" t="s">
        <v>3920</v>
      </c>
      <c r="C1978" s="1" t="s">
        <v>1172</v>
      </c>
      <c r="D1978" s="1" t="s">
        <v>433</v>
      </c>
      <c r="E1978" t="s">
        <v>4</v>
      </c>
      <c r="F1978">
        <v>75</v>
      </c>
      <c r="G1978" s="2">
        <f t="shared" si="30"/>
        <v>0.46</v>
      </c>
      <c r="H1978">
        <v>40.5</v>
      </c>
      <c r="I1978" s="1" t="s">
        <v>3939</v>
      </c>
      <c r="J1978" s="1" t="s">
        <v>3565</v>
      </c>
      <c r="K1978" s="1" t="s">
        <v>16</v>
      </c>
    </row>
    <row r="1979" spans="1:11" x14ac:dyDescent="0.25">
      <c r="A1979" s="1" t="s">
        <v>3940</v>
      </c>
      <c r="B1979" t="s">
        <v>3920</v>
      </c>
      <c r="C1979" s="1" t="s">
        <v>1172</v>
      </c>
      <c r="D1979" s="1" t="s">
        <v>433</v>
      </c>
      <c r="E1979" t="s">
        <v>4</v>
      </c>
      <c r="F1979">
        <v>75</v>
      </c>
      <c r="G1979" s="2">
        <f t="shared" si="30"/>
        <v>0.46</v>
      </c>
      <c r="H1979">
        <v>40.5</v>
      </c>
      <c r="I1979" s="1" t="s">
        <v>3941</v>
      </c>
      <c r="J1979" s="1" t="s">
        <v>3576</v>
      </c>
      <c r="K1979" s="1" t="s">
        <v>59</v>
      </c>
    </row>
    <row r="1980" spans="1:11" x14ac:dyDescent="0.25">
      <c r="A1980" s="1" t="s">
        <v>3942</v>
      </c>
      <c r="B1980" t="s">
        <v>3920</v>
      </c>
      <c r="C1980" s="1" t="s">
        <v>1172</v>
      </c>
      <c r="D1980" s="1" t="s">
        <v>433</v>
      </c>
      <c r="E1980" t="s">
        <v>4</v>
      </c>
      <c r="F1980">
        <v>75</v>
      </c>
      <c r="G1980" s="2">
        <f t="shared" si="30"/>
        <v>0.46</v>
      </c>
      <c r="H1980">
        <v>40.5</v>
      </c>
      <c r="I1980" s="1" t="s">
        <v>3943</v>
      </c>
      <c r="J1980" s="1" t="s">
        <v>3576</v>
      </c>
      <c r="K1980" s="1" t="s">
        <v>7</v>
      </c>
    </row>
    <row r="1981" spans="1:11" x14ac:dyDescent="0.25">
      <c r="A1981" s="1" t="s">
        <v>3944</v>
      </c>
      <c r="B1981" t="s">
        <v>3920</v>
      </c>
      <c r="C1981" s="1" t="s">
        <v>1172</v>
      </c>
      <c r="D1981" s="1" t="s">
        <v>433</v>
      </c>
      <c r="E1981" t="s">
        <v>4</v>
      </c>
      <c r="F1981">
        <v>75</v>
      </c>
      <c r="G1981" s="2">
        <f t="shared" si="30"/>
        <v>0.46</v>
      </c>
      <c r="H1981">
        <v>40.5</v>
      </c>
      <c r="I1981" s="1" t="s">
        <v>3945</v>
      </c>
      <c r="J1981" s="1" t="s">
        <v>3576</v>
      </c>
      <c r="K1981" s="1" t="s">
        <v>10</v>
      </c>
    </row>
    <row r="1982" spans="1:11" x14ac:dyDescent="0.25">
      <c r="A1982" s="1" t="s">
        <v>3946</v>
      </c>
      <c r="B1982" t="s">
        <v>3920</v>
      </c>
      <c r="C1982" s="1" t="s">
        <v>1172</v>
      </c>
      <c r="D1982" s="1" t="s">
        <v>433</v>
      </c>
      <c r="E1982" t="s">
        <v>4</v>
      </c>
      <c r="F1982">
        <v>75</v>
      </c>
      <c r="G1982" s="2">
        <f t="shared" si="30"/>
        <v>0.46</v>
      </c>
      <c r="H1982">
        <v>40.5</v>
      </c>
      <c r="I1982" s="1" t="s">
        <v>3947</v>
      </c>
      <c r="J1982" s="1" t="s">
        <v>3576</v>
      </c>
      <c r="K1982" s="1" t="s">
        <v>13</v>
      </c>
    </row>
    <row r="1983" spans="1:11" x14ac:dyDescent="0.25">
      <c r="A1983" s="1" t="s">
        <v>3948</v>
      </c>
      <c r="B1983" t="s">
        <v>3920</v>
      </c>
      <c r="C1983" s="1" t="s">
        <v>1172</v>
      </c>
      <c r="D1983" s="1" t="s">
        <v>433</v>
      </c>
      <c r="E1983" t="s">
        <v>4</v>
      </c>
      <c r="F1983">
        <v>75</v>
      </c>
      <c r="G1983" s="2">
        <f t="shared" si="30"/>
        <v>0.46</v>
      </c>
      <c r="H1983">
        <v>40.5</v>
      </c>
      <c r="I1983" s="1" t="s">
        <v>3949</v>
      </c>
      <c r="J1983" s="1" t="s">
        <v>3576</v>
      </c>
      <c r="K1983" s="1" t="s">
        <v>16</v>
      </c>
    </row>
    <row r="1984" spans="1:11" x14ac:dyDescent="0.25">
      <c r="A1984" s="1" t="s">
        <v>4100</v>
      </c>
      <c r="B1984" t="s">
        <v>4101</v>
      </c>
      <c r="C1984" s="1" t="s">
        <v>1172</v>
      </c>
      <c r="D1984" s="1" t="s">
        <v>433</v>
      </c>
      <c r="E1984" t="s">
        <v>4</v>
      </c>
      <c r="F1984">
        <v>79</v>
      </c>
      <c r="G1984" s="2">
        <f t="shared" si="30"/>
        <v>0.46</v>
      </c>
      <c r="H1984">
        <v>42.66</v>
      </c>
      <c r="I1984" s="1" t="s">
        <v>4102</v>
      </c>
      <c r="J1984" s="1" t="s">
        <v>3576</v>
      </c>
      <c r="K1984" s="1" t="s">
        <v>59</v>
      </c>
    </row>
    <row r="1985" spans="1:11" x14ac:dyDescent="0.25">
      <c r="A1985" s="1" t="s">
        <v>4103</v>
      </c>
      <c r="B1985" t="s">
        <v>4101</v>
      </c>
      <c r="C1985" s="1" t="s">
        <v>1172</v>
      </c>
      <c r="D1985" s="1" t="s">
        <v>433</v>
      </c>
      <c r="E1985" t="s">
        <v>4</v>
      </c>
      <c r="F1985">
        <v>79</v>
      </c>
      <c r="G1985" s="2">
        <f t="shared" si="30"/>
        <v>0.46</v>
      </c>
      <c r="H1985">
        <v>42.66</v>
      </c>
      <c r="I1985" s="1" t="s">
        <v>4104</v>
      </c>
      <c r="J1985" s="1" t="s">
        <v>3576</v>
      </c>
      <c r="K1985" s="1" t="s">
        <v>7</v>
      </c>
    </row>
    <row r="1986" spans="1:11" x14ac:dyDescent="0.25">
      <c r="A1986" s="1" t="s">
        <v>4105</v>
      </c>
      <c r="B1986" t="s">
        <v>4101</v>
      </c>
      <c r="C1986" s="1" t="s">
        <v>1172</v>
      </c>
      <c r="D1986" s="1" t="s">
        <v>433</v>
      </c>
      <c r="E1986" t="s">
        <v>4</v>
      </c>
      <c r="F1986">
        <v>79</v>
      </c>
      <c r="G1986" s="2">
        <f t="shared" si="30"/>
        <v>0.46</v>
      </c>
      <c r="H1986">
        <v>42.66</v>
      </c>
      <c r="I1986" s="1" t="s">
        <v>4106</v>
      </c>
      <c r="J1986" s="1" t="s">
        <v>3576</v>
      </c>
      <c r="K1986" s="1" t="s">
        <v>10</v>
      </c>
    </row>
    <row r="1987" spans="1:11" x14ac:dyDescent="0.25">
      <c r="A1987" s="1" t="s">
        <v>4107</v>
      </c>
      <c r="B1987" t="s">
        <v>4101</v>
      </c>
      <c r="C1987" s="1" t="s">
        <v>1172</v>
      </c>
      <c r="D1987" s="1" t="s">
        <v>433</v>
      </c>
      <c r="E1987" t="s">
        <v>4</v>
      </c>
      <c r="F1987">
        <v>79</v>
      </c>
      <c r="G1987" s="2">
        <f t="shared" ref="G1987:G2050" si="31">(F1987-H1987)/F1987</f>
        <v>0.46</v>
      </c>
      <c r="H1987">
        <v>42.66</v>
      </c>
      <c r="I1987" s="1" t="s">
        <v>4108</v>
      </c>
      <c r="J1987" s="1" t="s">
        <v>3576</v>
      </c>
      <c r="K1987" s="1" t="s">
        <v>13</v>
      </c>
    </row>
    <row r="1988" spans="1:11" x14ac:dyDescent="0.25">
      <c r="A1988" s="1" t="s">
        <v>4109</v>
      </c>
      <c r="B1988" t="s">
        <v>4101</v>
      </c>
      <c r="C1988" s="1" t="s">
        <v>1172</v>
      </c>
      <c r="D1988" s="1" t="s">
        <v>433</v>
      </c>
      <c r="E1988" t="s">
        <v>4</v>
      </c>
      <c r="F1988">
        <v>79</v>
      </c>
      <c r="G1988" s="2">
        <f t="shared" si="31"/>
        <v>0.46</v>
      </c>
      <c r="H1988">
        <v>42.66</v>
      </c>
      <c r="I1988" s="1" t="s">
        <v>4110</v>
      </c>
      <c r="J1988" s="1" t="s">
        <v>3576</v>
      </c>
      <c r="K1988" s="1" t="s">
        <v>16</v>
      </c>
    </row>
    <row r="1989" spans="1:11" x14ac:dyDescent="0.25">
      <c r="A1989" s="1" t="s">
        <v>4111</v>
      </c>
      <c r="B1989" t="s">
        <v>4101</v>
      </c>
      <c r="C1989" s="1" t="s">
        <v>1172</v>
      </c>
      <c r="D1989" s="1" t="s">
        <v>433</v>
      </c>
      <c r="E1989" t="s">
        <v>4</v>
      </c>
      <c r="F1989">
        <v>79</v>
      </c>
      <c r="G1989" s="2">
        <f t="shared" si="31"/>
        <v>0.46</v>
      </c>
      <c r="H1989">
        <v>42.66</v>
      </c>
      <c r="I1989" s="1" t="s">
        <v>4112</v>
      </c>
      <c r="J1989" s="1" t="s">
        <v>3565</v>
      </c>
      <c r="K1989" s="1" t="s">
        <v>59</v>
      </c>
    </row>
    <row r="1990" spans="1:11" x14ac:dyDescent="0.25">
      <c r="A1990" s="1" t="s">
        <v>4113</v>
      </c>
      <c r="B1990" t="s">
        <v>4101</v>
      </c>
      <c r="C1990" s="1" t="s">
        <v>1172</v>
      </c>
      <c r="D1990" s="1" t="s">
        <v>433</v>
      </c>
      <c r="E1990" t="s">
        <v>4</v>
      </c>
      <c r="F1990">
        <v>79</v>
      </c>
      <c r="G1990" s="2">
        <f t="shared" si="31"/>
        <v>0.46</v>
      </c>
      <c r="H1990">
        <v>42.66</v>
      </c>
      <c r="I1990" s="1" t="s">
        <v>4114</v>
      </c>
      <c r="J1990" s="1" t="s">
        <v>3565</v>
      </c>
      <c r="K1990" s="1" t="s">
        <v>7</v>
      </c>
    </row>
    <row r="1991" spans="1:11" x14ac:dyDescent="0.25">
      <c r="A1991" s="1" t="s">
        <v>4115</v>
      </c>
      <c r="B1991" t="s">
        <v>4101</v>
      </c>
      <c r="C1991" s="1" t="s">
        <v>1172</v>
      </c>
      <c r="D1991" s="1" t="s">
        <v>433</v>
      </c>
      <c r="E1991" t="s">
        <v>4</v>
      </c>
      <c r="F1991">
        <v>79</v>
      </c>
      <c r="G1991" s="2">
        <f t="shared" si="31"/>
        <v>0.46</v>
      </c>
      <c r="H1991">
        <v>42.66</v>
      </c>
      <c r="I1991" s="1" t="s">
        <v>4116</v>
      </c>
      <c r="J1991" s="1" t="s">
        <v>3565</v>
      </c>
      <c r="K1991" s="1" t="s">
        <v>10</v>
      </c>
    </row>
    <row r="1992" spans="1:11" x14ac:dyDescent="0.25">
      <c r="A1992" s="1" t="s">
        <v>4117</v>
      </c>
      <c r="B1992" t="s">
        <v>4101</v>
      </c>
      <c r="C1992" s="1" t="s">
        <v>1172</v>
      </c>
      <c r="D1992" s="1" t="s">
        <v>433</v>
      </c>
      <c r="E1992" t="s">
        <v>4</v>
      </c>
      <c r="F1992">
        <v>79</v>
      </c>
      <c r="G1992" s="2">
        <f t="shared" si="31"/>
        <v>0.46</v>
      </c>
      <c r="H1992">
        <v>42.66</v>
      </c>
      <c r="I1992" s="1" t="s">
        <v>4118</v>
      </c>
      <c r="J1992" s="1" t="s">
        <v>3565</v>
      </c>
      <c r="K1992" s="1" t="s">
        <v>13</v>
      </c>
    </row>
    <row r="1993" spans="1:11" x14ac:dyDescent="0.25">
      <c r="A1993" s="1" t="s">
        <v>4119</v>
      </c>
      <c r="B1993" t="s">
        <v>4101</v>
      </c>
      <c r="C1993" s="1" t="s">
        <v>1172</v>
      </c>
      <c r="D1993" s="1" t="s">
        <v>433</v>
      </c>
      <c r="E1993" t="s">
        <v>4</v>
      </c>
      <c r="F1993">
        <v>79</v>
      </c>
      <c r="G1993" s="2">
        <f t="shared" si="31"/>
        <v>0.46</v>
      </c>
      <c r="H1993">
        <v>42.66</v>
      </c>
      <c r="I1993" s="1" t="s">
        <v>4120</v>
      </c>
      <c r="J1993" s="1" t="s">
        <v>3565</v>
      </c>
      <c r="K1993" s="1" t="s">
        <v>16</v>
      </c>
    </row>
    <row r="1994" spans="1:11" x14ac:dyDescent="0.25">
      <c r="A1994" s="1" t="s">
        <v>4592</v>
      </c>
      <c r="B1994" t="s">
        <v>4593</v>
      </c>
      <c r="C1994" s="1" t="s">
        <v>1172</v>
      </c>
      <c r="D1994" s="1" t="s">
        <v>433</v>
      </c>
      <c r="E1994" t="s">
        <v>4</v>
      </c>
      <c r="F1994">
        <v>69</v>
      </c>
      <c r="G1994" s="2">
        <f t="shared" si="31"/>
        <v>0.5</v>
      </c>
      <c r="H1994">
        <v>34.5</v>
      </c>
      <c r="I1994" s="1" t="s">
        <v>4594</v>
      </c>
      <c r="J1994" s="1" t="s">
        <v>4595</v>
      </c>
      <c r="K1994" s="1" t="s">
        <v>59</v>
      </c>
    </row>
    <row r="1995" spans="1:11" x14ac:dyDescent="0.25">
      <c r="A1995" s="1" t="s">
        <v>4596</v>
      </c>
      <c r="B1995" t="s">
        <v>4593</v>
      </c>
      <c r="C1995" s="1" t="s">
        <v>1172</v>
      </c>
      <c r="D1995" s="1" t="s">
        <v>433</v>
      </c>
      <c r="E1995" t="s">
        <v>4</v>
      </c>
      <c r="F1995">
        <v>69</v>
      </c>
      <c r="G1995" s="2">
        <f t="shared" si="31"/>
        <v>0.5</v>
      </c>
      <c r="H1995">
        <v>34.5</v>
      </c>
      <c r="I1995" s="1" t="s">
        <v>4597</v>
      </c>
      <c r="J1995" s="1" t="s">
        <v>4595</v>
      </c>
      <c r="K1995" s="1" t="s">
        <v>7</v>
      </c>
    </row>
    <row r="1996" spans="1:11" x14ac:dyDescent="0.25">
      <c r="A1996" s="1" t="s">
        <v>4598</v>
      </c>
      <c r="B1996" t="s">
        <v>4593</v>
      </c>
      <c r="C1996" s="1" t="s">
        <v>1172</v>
      </c>
      <c r="D1996" s="1" t="s">
        <v>433</v>
      </c>
      <c r="E1996" t="s">
        <v>4</v>
      </c>
      <c r="F1996">
        <v>69</v>
      </c>
      <c r="G1996" s="2">
        <f t="shared" si="31"/>
        <v>0.5</v>
      </c>
      <c r="H1996">
        <v>34.5</v>
      </c>
      <c r="I1996" s="1" t="s">
        <v>4599</v>
      </c>
      <c r="J1996" s="1" t="s">
        <v>4595</v>
      </c>
      <c r="K1996" s="1" t="s">
        <v>10</v>
      </c>
    </row>
    <row r="1997" spans="1:11" x14ac:dyDescent="0.25">
      <c r="A1997" s="1" t="s">
        <v>4600</v>
      </c>
      <c r="B1997" t="s">
        <v>4593</v>
      </c>
      <c r="C1997" s="1" t="s">
        <v>1172</v>
      </c>
      <c r="D1997" s="1" t="s">
        <v>433</v>
      </c>
      <c r="E1997" t="s">
        <v>4</v>
      </c>
      <c r="F1997">
        <v>69</v>
      </c>
      <c r="G1997" s="2">
        <f t="shared" si="31"/>
        <v>0.5</v>
      </c>
      <c r="H1997">
        <v>34.5</v>
      </c>
      <c r="I1997" s="1" t="s">
        <v>4601</v>
      </c>
      <c r="J1997" s="1" t="s">
        <v>4595</v>
      </c>
      <c r="K1997" s="1" t="s">
        <v>13</v>
      </c>
    </row>
    <row r="1998" spans="1:11" x14ac:dyDescent="0.25">
      <c r="A1998" s="1" t="s">
        <v>4602</v>
      </c>
      <c r="B1998" t="s">
        <v>4593</v>
      </c>
      <c r="C1998" s="1" t="s">
        <v>1172</v>
      </c>
      <c r="D1998" s="1" t="s">
        <v>433</v>
      </c>
      <c r="E1998" t="s">
        <v>4</v>
      </c>
      <c r="F1998">
        <v>69</v>
      </c>
      <c r="G1998" s="2">
        <f t="shared" si="31"/>
        <v>0.5</v>
      </c>
      <c r="H1998">
        <v>34.5</v>
      </c>
      <c r="I1998" s="1" t="s">
        <v>4603</v>
      </c>
      <c r="J1998" s="1" t="s">
        <v>4595</v>
      </c>
      <c r="K1998" s="1" t="s">
        <v>16</v>
      </c>
    </row>
    <row r="1999" spans="1:11" x14ac:dyDescent="0.25">
      <c r="A1999" s="1" t="s">
        <v>5004</v>
      </c>
      <c r="B1999" t="s">
        <v>5005</v>
      </c>
      <c r="C1999" s="1" t="s">
        <v>1172</v>
      </c>
      <c r="D1999" s="1" t="s">
        <v>433</v>
      </c>
      <c r="E1999" t="s">
        <v>4</v>
      </c>
      <c r="F1999">
        <v>98</v>
      </c>
      <c r="G1999" s="2">
        <f t="shared" si="31"/>
        <v>0.45999999999999996</v>
      </c>
      <c r="H1999">
        <v>52.92</v>
      </c>
      <c r="I1999" s="1" t="s">
        <v>5006</v>
      </c>
      <c r="J1999" s="1" t="s">
        <v>173</v>
      </c>
      <c r="K1999" s="1" t="s">
        <v>7</v>
      </c>
    </row>
    <row r="2000" spans="1:11" x14ac:dyDescent="0.25">
      <c r="A2000" s="1" t="s">
        <v>5007</v>
      </c>
      <c r="B2000" t="s">
        <v>5005</v>
      </c>
      <c r="C2000" s="1" t="s">
        <v>1172</v>
      </c>
      <c r="D2000" s="1" t="s">
        <v>433</v>
      </c>
      <c r="E2000" t="s">
        <v>4</v>
      </c>
      <c r="F2000">
        <v>98</v>
      </c>
      <c r="G2000" s="2">
        <f t="shared" si="31"/>
        <v>0.45999999999999996</v>
      </c>
      <c r="H2000">
        <v>52.92</v>
      </c>
      <c r="I2000" s="1" t="s">
        <v>5008</v>
      </c>
      <c r="J2000" s="1" t="s">
        <v>173</v>
      </c>
      <c r="K2000" s="1" t="s">
        <v>10</v>
      </c>
    </row>
    <row r="2001" spans="1:11" x14ac:dyDescent="0.25">
      <c r="A2001" s="1" t="s">
        <v>5009</v>
      </c>
      <c r="B2001" t="s">
        <v>5005</v>
      </c>
      <c r="C2001" s="1" t="s">
        <v>1172</v>
      </c>
      <c r="D2001" s="1" t="s">
        <v>433</v>
      </c>
      <c r="E2001" t="s">
        <v>4</v>
      </c>
      <c r="F2001">
        <v>98</v>
      </c>
      <c r="G2001" s="2">
        <f t="shared" si="31"/>
        <v>0.45999999999999996</v>
      </c>
      <c r="H2001">
        <v>52.92</v>
      </c>
      <c r="I2001" s="1" t="s">
        <v>5010</v>
      </c>
      <c r="J2001" s="1" t="s">
        <v>173</v>
      </c>
      <c r="K2001" s="1" t="s">
        <v>13</v>
      </c>
    </row>
    <row r="2002" spans="1:11" x14ac:dyDescent="0.25">
      <c r="A2002" s="1" t="s">
        <v>5011</v>
      </c>
      <c r="B2002" t="s">
        <v>5005</v>
      </c>
      <c r="C2002" s="1" t="s">
        <v>1172</v>
      </c>
      <c r="D2002" s="1" t="s">
        <v>433</v>
      </c>
      <c r="E2002" t="s">
        <v>4</v>
      </c>
      <c r="F2002">
        <v>98</v>
      </c>
      <c r="G2002" s="2">
        <f t="shared" si="31"/>
        <v>0.45999999999999996</v>
      </c>
      <c r="H2002">
        <v>52.92</v>
      </c>
      <c r="I2002" s="1" t="s">
        <v>5012</v>
      </c>
      <c r="J2002" s="1" t="s">
        <v>173</v>
      </c>
      <c r="K2002" s="1" t="s">
        <v>16</v>
      </c>
    </row>
    <row r="2003" spans="1:11" x14ac:dyDescent="0.25">
      <c r="A2003" s="1" t="s">
        <v>5013</v>
      </c>
      <c r="B2003" t="s">
        <v>5005</v>
      </c>
      <c r="C2003" s="1" t="s">
        <v>1172</v>
      </c>
      <c r="D2003" s="1" t="s">
        <v>433</v>
      </c>
      <c r="E2003" t="s">
        <v>4</v>
      </c>
      <c r="F2003">
        <v>98</v>
      </c>
      <c r="G2003" s="2">
        <f t="shared" si="31"/>
        <v>0.45999999999999996</v>
      </c>
      <c r="H2003">
        <v>52.92</v>
      </c>
      <c r="I2003" s="1" t="s">
        <v>5014</v>
      </c>
      <c r="J2003" s="1" t="s">
        <v>5015</v>
      </c>
      <c r="K2003" s="1" t="s">
        <v>7</v>
      </c>
    </row>
    <row r="2004" spans="1:11" x14ac:dyDescent="0.25">
      <c r="A2004" s="1" t="s">
        <v>5016</v>
      </c>
      <c r="B2004" t="s">
        <v>5005</v>
      </c>
      <c r="C2004" s="1" t="s">
        <v>1172</v>
      </c>
      <c r="D2004" s="1" t="s">
        <v>433</v>
      </c>
      <c r="E2004" t="s">
        <v>4</v>
      </c>
      <c r="F2004">
        <v>98</v>
      </c>
      <c r="G2004" s="2">
        <f t="shared" si="31"/>
        <v>0.45999999999999996</v>
      </c>
      <c r="H2004">
        <v>52.92</v>
      </c>
      <c r="I2004" s="1" t="s">
        <v>5017</v>
      </c>
      <c r="J2004" s="1" t="s">
        <v>5015</v>
      </c>
      <c r="K2004" s="1" t="s">
        <v>10</v>
      </c>
    </row>
    <row r="2005" spans="1:11" x14ac:dyDescent="0.25">
      <c r="A2005" s="1" t="s">
        <v>5018</v>
      </c>
      <c r="B2005" t="s">
        <v>5005</v>
      </c>
      <c r="C2005" s="1" t="s">
        <v>1172</v>
      </c>
      <c r="D2005" s="1" t="s">
        <v>433</v>
      </c>
      <c r="E2005" t="s">
        <v>4</v>
      </c>
      <c r="F2005">
        <v>98</v>
      </c>
      <c r="G2005" s="2">
        <f t="shared" si="31"/>
        <v>0.45999999999999996</v>
      </c>
      <c r="H2005">
        <v>52.92</v>
      </c>
      <c r="I2005" s="1" t="s">
        <v>5019</v>
      </c>
      <c r="J2005" s="1" t="s">
        <v>5015</v>
      </c>
      <c r="K2005" s="1" t="s">
        <v>13</v>
      </c>
    </row>
    <row r="2006" spans="1:11" x14ac:dyDescent="0.25">
      <c r="A2006" s="1" t="s">
        <v>5020</v>
      </c>
      <c r="B2006" t="s">
        <v>5005</v>
      </c>
      <c r="C2006" s="1" t="s">
        <v>1172</v>
      </c>
      <c r="D2006" s="1" t="s">
        <v>433</v>
      </c>
      <c r="E2006" t="s">
        <v>4</v>
      </c>
      <c r="F2006">
        <v>98</v>
      </c>
      <c r="G2006" s="2">
        <f t="shared" si="31"/>
        <v>0.45999999999999996</v>
      </c>
      <c r="H2006">
        <v>52.92</v>
      </c>
      <c r="I2006" s="1" t="s">
        <v>5021</v>
      </c>
      <c r="J2006" s="1" t="s">
        <v>5015</v>
      </c>
      <c r="K2006" s="1" t="s">
        <v>16</v>
      </c>
    </row>
    <row r="2007" spans="1:11" x14ac:dyDescent="0.25">
      <c r="A2007" s="1" t="s">
        <v>5224</v>
      </c>
      <c r="B2007" t="s">
        <v>5225</v>
      </c>
      <c r="C2007" s="1" t="s">
        <v>1172</v>
      </c>
      <c r="D2007" s="1" t="s">
        <v>433</v>
      </c>
      <c r="E2007" t="s">
        <v>4</v>
      </c>
      <c r="F2007">
        <v>119</v>
      </c>
      <c r="G2007" s="2">
        <f t="shared" si="31"/>
        <v>0.45999999999999996</v>
      </c>
      <c r="H2007">
        <v>64.260000000000005</v>
      </c>
      <c r="I2007" s="1" t="s">
        <v>5226</v>
      </c>
      <c r="J2007" s="1" t="s">
        <v>3576</v>
      </c>
      <c r="K2007" s="1" t="s">
        <v>59</v>
      </c>
    </row>
    <row r="2008" spans="1:11" x14ac:dyDescent="0.25">
      <c r="A2008" s="1" t="s">
        <v>5227</v>
      </c>
      <c r="B2008" t="s">
        <v>5225</v>
      </c>
      <c r="C2008" s="1" t="s">
        <v>1172</v>
      </c>
      <c r="D2008" s="1" t="s">
        <v>433</v>
      </c>
      <c r="E2008" t="s">
        <v>4</v>
      </c>
      <c r="F2008">
        <v>119</v>
      </c>
      <c r="G2008" s="2">
        <f t="shared" si="31"/>
        <v>0.45999999999999996</v>
      </c>
      <c r="H2008">
        <v>64.260000000000005</v>
      </c>
      <c r="I2008" s="1" t="s">
        <v>5228</v>
      </c>
      <c r="J2008" s="1" t="s">
        <v>3576</v>
      </c>
      <c r="K2008" s="1" t="s">
        <v>7</v>
      </c>
    </row>
    <row r="2009" spans="1:11" x14ac:dyDescent="0.25">
      <c r="A2009" s="1" t="s">
        <v>5229</v>
      </c>
      <c r="B2009" t="s">
        <v>5225</v>
      </c>
      <c r="C2009" s="1" t="s">
        <v>1172</v>
      </c>
      <c r="D2009" s="1" t="s">
        <v>433</v>
      </c>
      <c r="E2009" t="s">
        <v>4</v>
      </c>
      <c r="F2009">
        <v>119</v>
      </c>
      <c r="G2009" s="2">
        <f t="shared" si="31"/>
        <v>0.45999999999999996</v>
      </c>
      <c r="H2009">
        <v>64.260000000000005</v>
      </c>
      <c r="I2009" s="1" t="s">
        <v>5230</v>
      </c>
      <c r="J2009" s="1" t="s">
        <v>3576</v>
      </c>
      <c r="K2009" s="1" t="s">
        <v>10</v>
      </c>
    </row>
    <row r="2010" spans="1:11" x14ac:dyDescent="0.25">
      <c r="A2010" s="1" t="s">
        <v>5231</v>
      </c>
      <c r="B2010" t="s">
        <v>5225</v>
      </c>
      <c r="C2010" s="1" t="s">
        <v>1172</v>
      </c>
      <c r="D2010" s="1" t="s">
        <v>433</v>
      </c>
      <c r="E2010" t="s">
        <v>4</v>
      </c>
      <c r="F2010">
        <v>119</v>
      </c>
      <c r="G2010" s="2">
        <f t="shared" si="31"/>
        <v>0.45999999999999996</v>
      </c>
      <c r="H2010">
        <v>64.260000000000005</v>
      </c>
      <c r="I2010" s="1" t="s">
        <v>5232</v>
      </c>
      <c r="J2010" s="1" t="s">
        <v>3576</v>
      </c>
      <c r="K2010" s="1" t="s">
        <v>13</v>
      </c>
    </row>
    <row r="2011" spans="1:11" x14ac:dyDescent="0.25">
      <c r="A2011" s="1" t="s">
        <v>5233</v>
      </c>
      <c r="B2011" t="s">
        <v>5225</v>
      </c>
      <c r="C2011" s="1" t="s">
        <v>1172</v>
      </c>
      <c r="D2011" s="1" t="s">
        <v>433</v>
      </c>
      <c r="E2011" t="s">
        <v>4</v>
      </c>
      <c r="F2011">
        <v>119</v>
      </c>
      <c r="G2011" s="2">
        <f t="shared" si="31"/>
        <v>0.45999999999999996</v>
      </c>
      <c r="H2011">
        <v>64.260000000000005</v>
      </c>
      <c r="I2011" s="1" t="s">
        <v>5234</v>
      </c>
      <c r="J2011" s="1" t="s">
        <v>3576</v>
      </c>
      <c r="K2011" s="1" t="s">
        <v>16</v>
      </c>
    </row>
    <row r="2012" spans="1:11" x14ac:dyDescent="0.25">
      <c r="A2012" s="1" t="s">
        <v>5235</v>
      </c>
      <c r="B2012" t="s">
        <v>5225</v>
      </c>
      <c r="C2012" s="1" t="s">
        <v>1172</v>
      </c>
      <c r="D2012" s="1" t="s">
        <v>433</v>
      </c>
      <c r="E2012" t="s">
        <v>4</v>
      </c>
      <c r="F2012">
        <v>119</v>
      </c>
      <c r="G2012" s="2">
        <f t="shared" si="31"/>
        <v>0.45999999999999996</v>
      </c>
      <c r="H2012">
        <v>64.260000000000005</v>
      </c>
      <c r="I2012" s="1" t="s">
        <v>5236</v>
      </c>
      <c r="J2012" s="1" t="s">
        <v>5237</v>
      </c>
      <c r="K2012" s="1" t="s">
        <v>59</v>
      </c>
    </row>
    <row r="2013" spans="1:11" x14ac:dyDescent="0.25">
      <c r="A2013" s="1" t="s">
        <v>5238</v>
      </c>
      <c r="B2013" t="s">
        <v>5225</v>
      </c>
      <c r="C2013" s="1" t="s">
        <v>1172</v>
      </c>
      <c r="D2013" s="1" t="s">
        <v>433</v>
      </c>
      <c r="E2013" t="s">
        <v>4</v>
      </c>
      <c r="F2013">
        <v>119</v>
      </c>
      <c r="G2013" s="2">
        <f t="shared" si="31"/>
        <v>0.45999999999999996</v>
      </c>
      <c r="H2013">
        <v>64.260000000000005</v>
      </c>
      <c r="I2013" s="1" t="s">
        <v>5239</v>
      </c>
      <c r="J2013" s="1" t="s">
        <v>5237</v>
      </c>
      <c r="K2013" s="1" t="s">
        <v>7</v>
      </c>
    </row>
    <row r="2014" spans="1:11" x14ac:dyDescent="0.25">
      <c r="A2014" s="1" t="s">
        <v>5240</v>
      </c>
      <c r="B2014" t="s">
        <v>5225</v>
      </c>
      <c r="C2014" s="1" t="s">
        <v>1172</v>
      </c>
      <c r="D2014" s="1" t="s">
        <v>433</v>
      </c>
      <c r="E2014" t="s">
        <v>4</v>
      </c>
      <c r="F2014">
        <v>119</v>
      </c>
      <c r="G2014" s="2">
        <f t="shared" si="31"/>
        <v>0.45999999999999996</v>
      </c>
      <c r="H2014">
        <v>64.260000000000005</v>
      </c>
      <c r="I2014" s="1" t="s">
        <v>5241</v>
      </c>
      <c r="J2014" s="1" t="s">
        <v>5237</v>
      </c>
      <c r="K2014" s="1" t="s">
        <v>10</v>
      </c>
    </row>
    <row r="2015" spans="1:11" x14ac:dyDescent="0.25">
      <c r="A2015" s="1" t="s">
        <v>5242</v>
      </c>
      <c r="B2015" t="s">
        <v>5225</v>
      </c>
      <c r="C2015" s="1" t="s">
        <v>1172</v>
      </c>
      <c r="D2015" s="1" t="s">
        <v>433</v>
      </c>
      <c r="E2015" t="s">
        <v>4</v>
      </c>
      <c r="F2015">
        <v>119</v>
      </c>
      <c r="G2015" s="2">
        <f t="shared" si="31"/>
        <v>0.45999999999999996</v>
      </c>
      <c r="H2015">
        <v>64.260000000000005</v>
      </c>
      <c r="I2015" s="1" t="s">
        <v>5243</v>
      </c>
      <c r="J2015" s="1" t="s">
        <v>5237</v>
      </c>
      <c r="K2015" s="1" t="s">
        <v>13</v>
      </c>
    </row>
    <row r="2016" spans="1:11" x14ac:dyDescent="0.25">
      <c r="A2016" s="1" t="s">
        <v>5244</v>
      </c>
      <c r="B2016" t="s">
        <v>5225</v>
      </c>
      <c r="C2016" s="1" t="s">
        <v>1172</v>
      </c>
      <c r="D2016" s="1" t="s">
        <v>433</v>
      </c>
      <c r="E2016" t="s">
        <v>4</v>
      </c>
      <c r="F2016">
        <v>119</v>
      </c>
      <c r="G2016" s="2">
        <f t="shared" si="31"/>
        <v>0.45999999999999996</v>
      </c>
      <c r="H2016">
        <v>64.260000000000005</v>
      </c>
      <c r="I2016" s="1" t="s">
        <v>5245</v>
      </c>
      <c r="J2016" s="1" t="s">
        <v>5237</v>
      </c>
      <c r="K2016" s="1" t="s">
        <v>16</v>
      </c>
    </row>
    <row r="2017" spans="1:11" x14ac:dyDescent="0.25">
      <c r="A2017" s="1" t="s">
        <v>5643</v>
      </c>
      <c r="B2017" t="s">
        <v>5644</v>
      </c>
      <c r="C2017" s="1" t="s">
        <v>1172</v>
      </c>
      <c r="D2017" s="1" t="s">
        <v>433</v>
      </c>
      <c r="E2017" t="s">
        <v>4</v>
      </c>
      <c r="F2017">
        <v>75</v>
      </c>
      <c r="G2017" s="2">
        <f t="shared" si="31"/>
        <v>0.46</v>
      </c>
      <c r="H2017">
        <v>40.5</v>
      </c>
      <c r="I2017" s="1" t="s">
        <v>5645</v>
      </c>
      <c r="J2017" s="1" t="s">
        <v>3576</v>
      </c>
      <c r="K2017" s="1" t="s">
        <v>59</v>
      </c>
    </row>
    <row r="2018" spans="1:11" x14ac:dyDescent="0.25">
      <c r="A2018" s="1" t="s">
        <v>5646</v>
      </c>
      <c r="B2018" t="s">
        <v>5644</v>
      </c>
      <c r="C2018" s="1" t="s">
        <v>1172</v>
      </c>
      <c r="D2018" s="1" t="s">
        <v>433</v>
      </c>
      <c r="E2018" t="s">
        <v>4</v>
      </c>
      <c r="F2018">
        <v>75</v>
      </c>
      <c r="G2018" s="2">
        <f t="shared" si="31"/>
        <v>0.46</v>
      </c>
      <c r="H2018">
        <v>40.5</v>
      </c>
      <c r="I2018" s="1" t="s">
        <v>5647</v>
      </c>
      <c r="J2018" s="1" t="s">
        <v>3576</v>
      </c>
      <c r="K2018" s="1" t="s">
        <v>7</v>
      </c>
    </row>
    <row r="2019" spans="1:11" x14ac:dyDescent="0.25">
      <c r="A2019" s="1" t="s">
        <v>5648</v>
      </c>
      <c r="B2019" t="s">
        <v>5644</v>
      </c>
      <c r="C2019" s="1" t="s">
        <v>1172</v>
      </c>
      <c r="D2019" s="1" t="s">
        <v>433</v>
      </c>
      <c r="E2019" t="s">
        <v>4</v>
      </c>
      <c r="F2019">
        <v>75</v>
      </c>
      <c r="G2019" s="2">
        <f t="shared" si="31"/>
        <v>0.46</v>
      </c>
      <c r="H2019">
        <v>40.5</v>
      </c>
      <c r="I2019" s="1" t="s">
        <v>5649</v>
      </c>
      <c r="J2019" s="1" t="s">
        <v>3576</v>
      </c>
      <c r="K2019" s="1" t="s">
        <v>10</v>
      </c>
    </row>
    <row r="2020" spans="1:11" x14ac:dyDescent="0.25">
      <c r="A2020" s="1" t="s">
        <v>5650</v>
      </c>
      <c r="B2020" t="s">
        <v>5644</v>
      </c>
      <c r="C2020" s="1" t="s">
        <v>1172</v>
      </c>
      <c r="D2020" s="1" t="s">
        <v>433</v>
      </c>
      <c r="E2020" t="s">
        <v>4</v>
      </c>
      <c r="F2020">
        <v>75</v>
      </c>
      <c r="G2020" s="2">
        <f t="shared" si="31"/>
        <v>0.46</v>
      </c>
      <c r="H2020">
        <v>40.5</v>
      </c>
      <c r="I2020" s="1" t="s">
        <v>5651</v>
      </c>
      <c r="J2020" s="1" t="s">
        <v>3576</v>
      </c>
      <c r="K2020" s="1" t="s">
        <v>13</v>
      </c>
    </row>
    <row r="2021" spans="1:11" x14ac:dyDescent="0.25">
      <c r="A2021" s="1" t="s">
        <v>5652</v>
      </c>
      <c r="B2021" t="s">
        <v>5644</v>
      </c>
      <c r="C2021" s="1" t="s">
        <v>1172</v>
      </c>
      <c r="D2021" s="1" t="s">
        <v>433</v>
      </c>
      <c r="E2021" t="s">
        <v>4</v>
      </c>
      <c r="F2021">
        <v>75</v>
      </c>
      <c r="G2021" s="2">
        <f t="shared" si="31"/>
        <v>0.46</v>
      </c>
      <c r="H2021">
        <v>40.5</v>
      </c>
      <c r="I2021" s="1" t="s">
        <v>5653</v>
      </c>
      <c r="J2021" s="1" t="s">
        <v>3576</v>
      </c>
      <c r="K2021" s="1" t="s">
        <v>16</v>
      </c>
    </row>
    <row r="2022" spans="1:11" x14ac:dyDescent="0.25">
      <c r="A2022" s="1" t="s">
        <v>5654</v>
      </c>
      <c r="B2022" t="s">
        <v>5644</v>
      </c>
      <c r="C2022" s="1" t="s">
        <v>1172</v>
      </c>
      <c r="D2022" s="1" t="s">
        <v>433</v>
      </c>
      <c r="E2022" t="s">
        <v>4</v>
      </c>
      <c r="F2022">
        <v>75</v>
      </c>
      <c r="G2022" s="2">
        <f t="shared" si="31"/>
        <v>0.46</v>
      </c>
      <c r="H2022">
        <v>40.5</v>
      </c>
      <c r="I2022" s="1" t="s">
        <v>5655</v>
      </c>
      <c r="J2022" s="1" t="s">
        <v>3565</v>
      </c>
      <c r="K2022" s="1" t="s">
        <v>59</v>
      </c>
    </row>
    <row r="2023" spans="1:11" x14ac:dyDescent="0.25">
      <c r="A2023" s="1" t="s">
        <v>5656</v>
      </c>
      <c r="B2023" t="s">
        <v>5644</v>
      </c>
      <c r="C2023" s="1" t="s">
        <v>1172</v>
      </c>
      <c r="D2023" s="1" t="s">
        <v>433</v>
      </c>
      <c r="E2023" t="s">
        <v>4</v>
      </c>
      <c r="F2023">
        <v>75</v>
      </c>
      <c r="G2023" s="2">
        <f t="shared" si="31"/>
        <v>0.46</v>
      </c>
      <c r="H2023">
        <v>40.5</v>
      </c>
      <c r="I2023" s="1" t="s">
        <v>5657</v>
      </c>
      <c r="J2023" s="1" t="s">
        <v>3565</v>
      </c>
      <c r="K2023" s="1" t="s">
        <v>7</v>
      </c>
    </row>
    <row r="2024" spans="1:11" x14ac:dyDescent="0.25">
      <c r="A2024" s="1" t="s">
        <v>5658</v>
      </c>
      <c r="B2024" t="s">
        <v>5644</v>
      </c>
      <c r="C2024" s="1" t="s">
        <v>1172</v>
      </c>
      <c r="D2024" s="1" t="s">
        <v>433</v>
      </c>
      <c r="E2024" t="s">
        <v>4</v>
      </c>
      <c r="F2024">
        <v>75</v>
      </c>
      <c r="G2024" s="2">
        <f t="shared" si="31"/>
        <v>0.46</v>
      </c>
      <c r="H2024">
        <v>40.5</v>
      </c>
      <c r="I2024" s="1" t="s">
        <v>5659</v>
      </c>
      <c r="J2024" s="1" t="s">
        <v>3565</v>
      </c>
      <c r="K2024" s="1" t="s">
        <v>10</v>
      </c>
    </row>
    <row r="2025" spans="1:11" x14ac:dyDescent="0.25">
      <c r="A2025" s="1" t="s">
        <v>5660</v>
      </c>
      <c r="B2025" t="s">
        <v>5644</v>
      </c>
      <c r="C2025" s="1" t="s">
        <v>1172</v>
      </c>
      <c r="D2025" s="1" t="s">
        <v>433</v>
      </c>
      <c r="E2025" t="s">
        <v>4</v>
      </c>
      <c r="F2025">
        <v>75</v>
      </c>
      <c r="G2025" s="2">
        <f t="shared" si="31"/>
        <v>0.46</v>
      </c>
      <c r="H2025">
        <v>40.5</v>
      </c>
      <c r="I2025" s="1" t="s">
        <v>5661</v>
      </c>
      <c r="J2025" s="1" t="s">
        <v>3565</v>
      </c>
      <c r="K2025" s="1" t="s">
        <v>13</v>
      </c>
    </row>
    <row r="2026" spans="1:11" x14ac:dyDescent="0.25">
      <c r="A2026" s="1" t="s">
        <v>5662</v>
      </c>
      <c r="B2026" t="s">
        <v>5644</v>
      </c>
      <c r="C2026" s="1" t="s">
        <v>1172</v>
      </c>
      <c r="D2026" s="1" t="s">
        <v>433</v>
      </c>
      <c r="E2026" t="s">
        <v>4</v>
      </c>
      <c r="F2026">
        <v>75</v>
      </c>
      <c r="G2026" s="2">
        <f t="shared" si="31"/>
        <v>0.46</v>
      </c>
      <c r="H2026">
        <v>40.5</v>
      </c>
      <c r="I2026" s="1" t="s">
        <v>5663</v>
      </c>
      <c r="J2026" s="1" t="s">
        <v>3565</v>
      </c>
      <c r="K2026" s="1" t="s">
        <v>16</v>
      </c>
    </row>
    <row r="2027" spans="1:11" x14ac:dyDescent="0.25">
      <c r="A2027" s="1" t="s">
        <v>5669</v>
      </c>
      <c r="B2027" t="s">
        <v>5670</v>
      </c>
      <c r="C2027" s="1" t="s">
        <v>1172</v>
      </c>
      <c r="D2027" s="1" t="s">
        <v>433</v>
      </c>
      <c r="E2027" t="s">
        <v>4</v>
      </c>
      <c r="F2027">
        <v>69</v>
      </c>
      <c r="G2027" s="2">
        <f t="shared" si="31"/>
        <v>0.5</v>
      </c>
      <c r="H2027">
        <v>34.5</v>
      </c>
      <c r="I2027" s="1" t="s">
        <v>5671</v>
      </c>
      <c r="J2027" s="1" t="s">
        <v>4595</v>
      </c>
      <c r="K2027" s="1" t="s">
        <v>59</v>
      </c>
    </row>
    <row r="2028" spans="1:11" x14ac:dyDescent="0.25">
      <c r="A2028" s="1" t="s">
        <v>5672</v>
      </c>
      <c r="B2028" t="s">
        <v>5670</v>
      </c>
      <c r="C2028" s="1" t="s">
        <v>1172</v>
      </c>
      <c r="D2028" s="1" t="s">
        <v>433</v>
      </c>
      <c r="E2028" t="s">
        <v>4</v>
      </c>
      <c r="F2028">
        <v>69</v>
      </c>
      <c r="G2028" s="2">
        <f t="shared" si="31"/>
        <v>0.5</v>
      </c>
      <c r="H2028">
        <v>34.5</v>
      </c>
      <c r="I2028" s="1" t="s">
        <v>5673</v>
      </c>
      <c r="J2028" s="1" t="s">
        <v>4595</v>
      </c>
      <c r="K2028" s="1" t="s">
        <v>7</v>
      </c>
    </row>
    <row r="2029" spans="1:11" x14ac:dyDescent="0.25">
      <c r="A2029" s="1" t="s">
        <v>5674</v>
      </c>
      <c r="B2029" t="s">
        <v>5670</v>
      </c>
      <c r="C2029" s="1" t="s">
        <v>1172</v>
      </c>
      <c r="D2029" s="1" t="s">
        <v>433</v>
      </c>
      <c r="E2029" t="s">
        <v>4</v>
      </c>
      <c r="F2029">
        <v>69</v>
      </c>
      <c r="G2029" s="2">
        <f t="shared" si="31"/>
        <v>0.5</v>
      </c>
      <c r="H2029">
        <v>34.5</v>
      </c>
      <c r="I2029" s="1" t="s">
        <v>5675</v>
      </c>
      <c r="J2029" s="1" t="s">
        <v>4595</v>
      </c>
      <c r="K2029" s="1" t="s">
        <v>10</v>
      </c>
    </row>
    <row r="2030" spans="1:11" x14ac:dyDescent="0.25">
      <c r="A2030" s="1" t="s">
        <v>5676</v>
      </c>
      <c r="B2030" t="s">
        <v>5670</v>
      </c>
      <c r="C2030" s="1" t="s">
        <v>1172</v>
      </c>
      <c r="D2030" s="1" t="s">
        <v>433</v>
      </c>
      <c r="E2030" t="s">
        <v>4</v>
      </c>
      <c r="F2030">
        <v>69</v>
      </c>
      <c r="G2030" s="2">
        <f t="shared" si="31"/>
        <v>0.5</v>
      </c>
      <c r="H2030">
        <v>34.5</v>
      </c>
      <c r="I2030" s="1" t="s">
        <v>5677</v>
      </c>
      <c r="J2030" s="1" t="s">
        <v>4595</v>
      </c>
      <c r="K2030" s="1" t="s">
        <v>13</v>
      </c>
    </row>
    <row r="2031" spans="1:11" x14ac:dyDescent="0.25">
      <c r="A2031" s="1" t="s">
        <v>5678</v>
      </c>
      <c r="B2031" t="s">
        <v>5670</v>
      </c>
      <c r="C2031" s="1" t="s">
        <v>1172</v>
      </c>
      <c r="D2031" s="1" t="s">
        <v>433</v>
      </c>
      <c r="E2031" t="s">
        <v>4</v>
      </c>
      <c r="F2031">
        <v>69</v>
      </c>
      <c r="G2031" s="2">
        <f t="shared" si="31"/>
        <v>0.5</v>
      </c>
      <c r="H2031">
        <v>34.5</v>
      </c>
      <c r="I2031" s="1" t="s">
        <v>5679</v>
      </c>
      <c r="J2031" s="1" t="s">
        <v>4595</v>
      </c>
      <c r="K2031" s="1" t="s">
        <v>16</v>
      </c>
    </row>
    <row r="2032" spans="1:11" x14ac:dyDescent="0.25">
      <c r="A2032" s="1" t="s">
        <v>1484</v>
      </c>
      <c r="B2032" t="s">
        <v>1485</v>
      </c>
      <c r="C2032" s="1" t="s">
        <v>1172</v>
      </c>
      <c r="D2032" s="1" t="s">
        <v>1117</v>
      </c>
      <c r="E2032" t="s">
        <v>4</v>
      </c>
      <c r="F2032">
        <v>129</v>
      </c>
      <c r="G2032" s="2">
        <f t="shared" si="31"/>
        <v>0.46</v>
      </c>
      <c r="H2032">
        <v>69.66</v>
      </c>
      <c r="I2032" s="1" t="s">
        <v>1486</v>
      </c>
      <c r="J2032" s="1" t="s">
        <v>1487</v>
      </c>
      <c r="K2032" s="1" t="s">
        <v>1488</v>
      </c>
    </row>
    <row r="2033" spans="1:11" x14ac:dyDescent="0.25">
      <c r="A2033" s="1" t="s">
        <v>1489</v>
      </c>
      <c r="B2033" t="s">
        <v>1485</v>
      </c>
      <c r="C2033" s="1" t="s">
        <v>1172</v>
      </c>
      <c r="D2033" s="1" t="s">
        <v>1117</v>
      </c>
      <c r="E2033" t="s">
        <v>4</v>
      </c>
      <c r="F2033">
        <v>129</v>
      </c>
      <c r="G2033" s="2">
        <f t="shared" si="31"/>
        <v>0.46</v>
      </c>
      <c r="H2033">
        <v>69.66</v>
      </c>
      <c r="I2033" s="1" t="s">
        <v>1490</v>
      </c>
      <c r="J2033" s="1" t="s">
        <v>1487</v>
      </c>
      <c r="K2033" s="1" t="s">
        <v>1491</v>
      </c>
    </row>
    <row r="2034" spans="1:11" x14ac:dyDescent="0.25">
      <c r="A2034" s="1" t="s">
        <v>1492</v>
      </c>
      <c r="B2034" t="s">
        <v>1485</v>
      </c>
      <c r="C2034" s="1" t="s">
        <v>1172</v>
      </c>
      <c r="D2034" s="1" t="s">
        <v>1117</v>
      </c>
      <c r="E2034" t="s">
        <v>4</v>
      </c>
      <c r="F2034">
        <v>129</v>
      </c>
      <c r="G2034" s="2">
        <f t="shared" si="31"/>
        <v>0.46</v>
      </c>
      <c r="H2034">
        <v>69.66</v>
      </c>
      <c r="I2034" s="1" t="s">
        <v>1493</v>
      </c>
      <c r="J2034" s="1" t="s">
        <v>1487</v>
      </c>
      <c r="K2034" s="1" t="s">
        <v>1494</v>
      </c>
    </row>
    <row r="2035" spans="1:11" x14ac:dyDescent="0.25">
      <c r="A2035" s="1" t="s">
        <v>1495</v>
      </c>
      <c r="B2035" t="s">
        <v>1485</v>
      </c>
      <c r="C2035" s="1" t="s">
        <v>1172</v>
      </c>
      <c r="D2035" s="1" t="s">
        <v>1117</v>
      </c>
      <c r="E2035" t="s">
        <v>4</v>
      </c>
      <c r="F2035">
        <v>129</v>
      </c>
      <c r="G2035" s="2">
        <f t="shared" si="31"/>
        <v>0.46</v>
      </c>
      <c r="H2035">
        <v>69.66</v>
      </c>
      <c r="I2035" s="1" t="s">
        <v>1496</v>
      </c>
      <c r="J2035" s="1" t="s">
        <v>1487</v>
      </c>
      <c r="K2035" s="1" t="s">
        <v>1497</v>
      </c>
    </row>
    <row r="2036" spans="1:11" x14ac:dyDescent="0.25">
      <c r="A2036" s="1" t="s">
        <v>1498</v>
      </c>
      <c r="B2036" t="s">
        <v>1485</v>
      </c>
      <c r="C2036" s="1" t="s">
        <v>1172</v>
      </c>
      <c r="D2036" s="1" t="s">
        <v>1117</v>
      </c>
      <c r="E2036" t="s">
        <v>4</v>
      </c>
      <c r="F2036">
        <v>129</v>
      </c>
      <c r="G2036" s="2">
        <f t="shared" si="31"/>
        <v>0.46</v>
      </c>
      <c r="H2036">
        <v>69.66</v>
      </c>
      <c r="I2036" s="1" t="s">
        <v>1499</v>
      </c>
      <c r="J2036" s="1" t="s">
        <v>1487</v>
      </c>
      <c r="K2036" s="1" t="s">
        <v>1500</v>
      </c>
    </row>
    <row r="2037" spans="1:11" x14ac:dyDescent="0.25">
      <c r="A2037" s="1" t="s">
        <v>1501</v>
      </c>
      <c r="B2037" t="s">
        <v>1485</v>
      </c>
      <c r="C2037" s="1" t="s">
        <v>1172</v>
      </c>
      <c r="D2037" s="1" t="s">
        <v>1117</v>
      </c>
      <c r="E2037" t="s">
        <v>4</v>
      </c>
      <c r="F2037">
        <v>129</v>
      </c>
      <c r="G2037" s="2">
        <f t="shared" si="31"/>
        <v>0.46</v>
      </c>
      <c r="H2037">
        <v>69.66</v>
      </c>
      <c r="I2037" s="1" t="s">
        <v>1502</v>
      </c>
      <c r="J2037" s="1" t="s">
        <v>1487</v>
      </c>
      <c r="K2037" s="1" t="s">
        <v>1253</v>
      </c>
    </row>
    <row r="2038" spans="1:11" x14ac:dyDescent="0.25">
      <c r="A2038" s="1" t="s">
        <v>1503</v>
      </c>
      <c r="B2038" t="s">
        <v>1485</v>
      </c>
      <c r="C2038" s="1" t="s">
        <v>1172</v>
      </c>
      <c r="D2038" s="1" t="s">
        <v>1117</v>
      </c>
      <c r="E2038" t="s">
        <v>4</v>
      </c>
      <c r="F2038">
        <v>129</v>
      </c>
      <c r="G2038" s="2">
        <f t="shared" si="31"/>
        <v>0.46</v>
      </c>
      <c r="H2038">
        <v>69.66</v>
      </c>
      <c r="I2038" s="1" t="s">
        <v>1504</v>
      </c>
      <c r="J2038" s="1" t="s">
        <v>1487</v>
      </c>
      <c r="K2038" s="1" t="s">
        <v>1505</v>
      </c>
    </row>
    <row r="2039" spans="1:11" x14ac:dyDescent="0.25">
      <c r="A2039" s="1" t="s">
        <v>1506</v>
      </c>
      <c r="B2039" t="s">
        <v>1485</v>
      </c>
      <c r="C2039" s="1" t="s">
        <v>1172</v>
      </c>
      <c r="D2039" s="1" t="s">
        <v>1117</v>
      </c>
      <c r="E2039" t="s">
        <v>4</v>
      </c>
      <c r="F2039">
        <v>129</v>
      </c>
      <c r="G2039" s="2">
        <f t="shared" si="31"/>
        <v>0.46</v>
      </c>
      <c r="H2039">
        <v>69.66</v>
      </c>
      <c r="I2039" s="1" t="s">
        <v>1507</v>
      </c>
      <c r="J2039" s="1" t="s">
        <v>1487</v>
      </c>
      <c r="K2039" s="1" t="s">
        <v>1508</v>
      </c>
    </row>
    <row r="2040" spans="1:11" x14ac:dyDescent="0.25">
      <c r="A2040" s="1" t="s">
        <v>1509</v>
      </c>
      <c r="B2040" t="s">
        <v>1485</v>
      </c>
      <c r="C2040" s="1" t="s">
        <v>1172</v>
      </c>
      <c r="D2040" s="1" t="s">
        <v>1117</v>
      </c>
      <c r="E2040" t="s">
        <v>4</v>
      </c>
      <c r="F2040">
        <v>129</v>
      </c>
      <c r="G2040" s="2">
        <f t="shared" si="31"/>
        <v>0.46</v>
      </c>
      <c r="H2040">
        <v>69.66</v>
      </c>
      <c r="I2040" s="1" t="s">
        <v>1510</v>
      </c>
      <c r="J2040" s="1" t="s">
        <v>1511</v>
      </c>
      <c r="K2040" s="1" t="s">
        <v>1488</v>
      </c>
    </row>
    <row r="2041" spans="1:11" x14ac:dyDescent="0.25">
      <c r="A2041" s="1" t="s">
        <v>1512</v>
      </c>
      <c r="B2041" t="s">
        <v>1485</v>
      </c>
      <c r="C2041" s="1" t="s">
        <v>1172</v>
      </c>
      <c r="D2041" s="1" t="s">
        <v>1117</v>
      </c>
      <c r="E2041" t="s">
        <v>4</v>
      </c>
      <c r="F2041">
        <v>129</v>
      </c>
      <c r="G2041" s="2">
        <f t="shared" si="31"/>
        <v>0.46</v>
      </c>
      <c r="H2041">
        <v>69.66</v>
      </c>
      <c r="I2041" s="1" t="s">
        <v>1513</v>
      </c>
      <c r="J2041" s="1" t="s">
        <v>1511</v>
      </c>
      <c r="K2041" s="1" t="s">
        <v>1491</v>
      </c>
    </row>
    <row r="2042" spans="1:11" x14ac:dyDescent="0.25">
      <c r="A2042" s="1" t="s">
        <v>1514</v>
      </c>
      <c r="B2042" t="s">
        <v>1485</v>
      </c>
      <c r="C2042" s="1" t="s">
        <v>1172</v>
      </c>
      <c r="D2042" s="1" t="s">
        <v>1117</v>
      </c>
      <c r="E2042" t="s">
        <v>4</v>
      </c>
      <c r="F2042">
        <v>129</v>
      </c>
      <c r="G2042" s="2">
        <f t="shared" si="31"/>
        <v>0.46</v>
      </c>
      <c r="H2042">
        <v>69.66</v>
      </c>
      <c r="I2042" s="1" t="s">
        <v>1515</v>
      </c>
      <c r="J2042" s="1" t="s">
        <v>1511</v>
      </c>
      <c r="K2042" s="1" t="s">
        <v>1494</v>
      </c>
    </row>
    <row r="2043" spans="1:11" x14ac:dyDescent="0.25">
      <c r="A2043" s="1" t="s">
        <v>1516</v>
      </c>
      <c r="B2043" t="s">
        <v>1485</v>
      </c>
      <c r="C2043" s="1" t="s">
        <v>1172</v>
      </c>
      <c r="D2043" s="1" t="s">
        <v>1117</v>
      </c>
      <c r="E2043" t="s">
        <v>4</v>
      </c>
      <c r="F2043">
        <v>129</v>
      </c>
      <c r="G2043" s="2">
        <f t="shared" si="31"/>
        <v>0.46</v>
      </c>
      <c r="H2043">
        <v>69.66</v>
      </c>
      <c r="I2043" s="1" t="s">
        <v>1517</v>
      </c>
      <c r="J2043" s="1" t="s">
        <v>1511</v>
      </c>
      <c r="K2043" s="1" t="s">
        <v>1497</v>
      </c>
    </row>
    <row r="2044" spans="1:11" x14ac:dyDescent="0.25">
      <c r="A2044" s="1" t="s">
        <v>1518</v>
      </c>
      <c r="B2044" t="s">
        <v>1485</v>
      </c>
      <c r="C2044" s="1" t="s">
        <v>1172</v>
      </c>
      <c r="D2044" s="1" t="s">
        <v>1117</v>
      </c>
      <c r="E2044" t="s">
        <v>4</v>
      </c>
      <c r="F2044">
        <v>129</v>
      </c>
      <c r="G2044" s="2">
        <f t="shared" si="31"/>
        <v>0.46</v>
      </c>
      <c r="H2044">
        <v>69.66</v>
      </c>
      <c r="I2044" s="1" t="s">
        <v>1519</v>
      </c>
      <c r="J2044" s="1" t="s">
        <v>1511</v>
      </c>
      <c r="K2044" s="1" t="s">
        <v>1500</v>
      </c>
    </row>
    <row r="2045" spans="1:11" x14ac:dyDescent="0.25">
      <c r="A2045" s="1" t="s">
        <v>1520</v>
      </c>
      <c r="B2045" t="s">
        <v>1485</v>
      </c>
      <c r="C2045" s="1" t="s">
        <v>1172</v>
      </c>
      <c r="D2045" s="1" t="s">
        <v>1117</v>
      </c>
      <c r="E2045" t="s">
        <v>4</v>
      </c>
      <c r="F2045">
        <v>129</v>
      </c>
      <c r="G2045" s="2">
        <f t="shared" si="31"/>
        <v>0.46</v>
      </c>
      <c r="H2045">
        <v>69.66</v>
      </c>
      <c r="I2045" s="1" t="s">
        <v>1521</v>
      </c>
      <c r="J2045" s="1" t="s">
        <v>1511</v>
      </c>
      <c r="K2045" s="1" t="s">
        <v>1253</v>
      </c>
    </row>
    <row r="2046" spans="1:11" x14ac:dyDescent="0.25">
      <c r="A2046" s="1" t="s">
        <v>1522</v>
      </c>
      <c r="B2046" t="s">
        <v>1485</v>
      </c>
      <c r="C2046" s="1" t="s">
        <v>1172</v>
      </c>
      <c r="D2046" s="1" t="s">
        <v>1117</v>
      </c>
      <c r="E2046" t="s">
        <v>4</v>
      </c>
      <c r="F2046">
        <v>129</v>
      </c>
      <c r="G2046" s="2">
        <f t="shared" si="31"/>
        <v>0.46</v>
      </c>
      <c r="H2046">
        <v>69.66</v>
      </c>
      <c r="I2046" s="1" t="s">
        <v>1523</v>
      </c>
      <c r="J2046" s="1" t="s">
        <v>1511</v>
      </c>
      <c r="K2046" s="1" t="s">
        <v>1505</v>
      </c>
    </row>
    <row r="2047" spans="1:11" x14ac:dyDescent="0.25">
      <c r="A2047" s="1" t="s">
        <v>1524</v>
      </c>
      <c r="B2047" t="s">
        <v>1485</v>
      </c>
      <c r="C2047" s="1" t="s">
        <v>1172</v>
      </c>
      <c r="D2047" s="1" t="s">
        <v>1117</v>
      </c>
      <c r="E2047" t="s">
        <v>4</v>
      </c>
      <c r="F2047">
        <v>129</v>
      </c>
      <c r="G2047" s="2">
        <f t="shared" si="31"/>
        <v>0.46</v>
      </c>
      <c r="H2047">
        <v>69.66</v>
      </c>
      <c r="I2047" s="1" t="s">
        <v>1525</v>
      </c>
      <c r="J2047" s="1" t="s">
        <v>1511</v>
      </c>
      <c r="K2047" s="1" t="s">
        <v>1508</v>
      </c>
    </row>
    <row r="2048" spans="1:11" x14ac:dyDescent="0.25">
      <c r="A2048" s="1" t="s">
        <v>3145</v>
      </c>
      <c r="B2048" t="s">
        <v>3146</v>
      </c>
      <c r="C2048" s="1" t="s">
        <v>1172</v>
      </c>
      <c r="D2048" s="1" t="s">
        <v>1117</v>
      </c>
      <c r="E2048" t="s">
        <v>4</v>
      </c>
      <c r="F2048">
        <v>109</v>
      </c>
      <c r="G2048" s="2">
        <f t="shared" si="31"/>
        <v>0.46</v>
      </c>
      <c r="H2048">
        <v>58.86</v>
      </c>
      <c r="I2048" s="1" t="s">
        <v>3147</v>
      </c>
      <c r="J2048" s="1" t="s">
        <v>3148</v>
      </c>
      <c r="K2048" s="1" t="s">
        <v>59</v>
      </c>
    </row>
    <row r="2049" spans="1:11" x14ac:dyDescent="0.25">
      <c r="A2049" s="1" t="s">
        <v>3149</v>
      </c>
      <c r="B2049" t="s">
        <v>3146</v>
      </c>
      <c r="C2049" s="1" t="s">
        <v>1172</v>
      </c>
      <c r="D2049" s="1" t="s">
        <v>1117</v>
      </c>
      <c r="E2049" t="s">
        <v>4</v>
      </c>
      <c r="F2049">
        <v>109</v>
      </c>
      <c r="G2049" s="2">
        <f t="shared" si="31"/>
        <v>0.46</v>
      </c>
      <c r="H2049">
        <v>58.86</v>
      </c>
      <c r="I2049" s="1" t="s">
        <v>3150</v>
      </c>
      <c r="J2049" s="1" t="s">
        <v>3148</v>
      </c>
      <c r="K2049" s="1" t="s">
        <v>7</v>
      </c>
    </row>
    <row r="2050" spans="1:11" x14ac:dyDescent="0.25">
      <c r="A2050" s="1" t="s">
        <v>3151</v>
      </c>
      <c r="B2050" t="s">
        <v>3146</v>
      </c>
      <c r="C2050" s="1" t="s">
        <v>1172</v>
      </c>
      <c r="D2050" s="1" t="s">
        <v>1117</v>
      </c>
      <c r="E2050" t="s">
        <v>4</v>
      </c>
      <c r="F2050">
        <v>109</v>
      </c>
      <c r="G2050" s="2">
        <f t="shared" si="31"/>
        <v>0.46</v>
      </c>
      <c r="H2050">
        <v>58.86</v>
      </c>
      <c r="I2050" s="1" t="s">
        <v>3152</v>
      </c>
      <c r="J2050" s="1" t="s">
        <v>3148</v>
      </c>
      <c r="K2050" s="1" t="s">
        <v>70</v>
      </c>
    </row>
    <row r="2051" spans="1:11" x14ac:dyDescent="0.25">
      <c r="A2051" s="1" t="s">
        <v>3521</v>
      </c>
      <c r="B2051" t="s">
        <v>3522</v>
      </c>
      <c r="C2051" s="1" t="s">
        <v>1172</v>
      </c>
      <c r="D2051" s="1" t="s">
        <v>1117</v>
      </c>
      <c r="E2051" t="s">
        <v>4</v>
      </c>
      <c r="F2051">
        <v>229</v>
      </c>
      <c r="G2051" s="2">
        <f t="shared" ref="G2051:G2114" si="32">(F2051-H2051)/F2051</f>
        <v>0.46</v>
      </c>
      <c r="H2051">
        <v>123.66</v>
      </c>
      <c r="I2051" s="1" t="s">
        <v>3523</v>
      </c>
      <c r="J2051" s="1" t="s">
        <v>3524</v>
      </c>
      <c r="K2051" s="1" t="s">
        <v>1488</v>
      </c>
    </row>
    <row r="2052" spans="1:11" x14ac:dyDescent="0.25">
      <c r="A2052" s="1" t="s">
        <v>3525</v>
      </c>
      <c r="B2052" t="s">
        <v>3522</v>
      </c>
      <c r="C2052" s="1" t="s">
        <v>1172</v>
      </c>
      <c r="D2052" s="1" t="s">
        <v>1117</v>
      </c>
      <c r="E2052" t="s">
        <v>4</v>
      </c>
      <c r="F2052">
        <v>229</v>
      </c>
      <c r="G2052" s="2">
        <f t="shared" si="32"/>
        <v>0.46</v>
      </c>
      <c r="H2052">
        <v>123.66</v>
      </c>
      <c r="I2052" s="1" t="s">
        <v>3526</v>
      </c>
      <c r="J2052" s="1" t="s">
        <v>3524</v>
      </c>
      <c r="K2052" s="1" t="s">
        <v>1491</v>
      </c>
    </row>
    <row r="2053" spans="1:11" x14ac:dyDescent="0.25">
      <c r="A2053" s="1" t="s">
        <v>3527</v>
      </c>
      <c r="B2053" t="s">
        <v>3522</v>
      </c>
      <c r="C2053" s="1" t="s">
        <v>1172</v>
      </c>
      <c r="D2053" s="1" t="s">
        <v>1117</v>
      </c>
      <c r="E2053" t="s">
        <v>4</v>
      </c>
      <c r="F2053">
        <v>229</v>
      </c>
      <c r="G2053" s="2">
        <f t="shared" si="32"/>
        <v>0.46</v>
      </c>
      <c r="H2053">
        <v>123.66</v>
      </c>
      <c r="I2053" s="1" t="s">
        <v>3528</v>
      </c>
      <c r="J2053" s="1" t="s">
        <v>3524</v>
      </c>
      <c r="K2053" s="1" t="s">
        <v>1494</v>
      </c>
    </row>
    <row r="2054" spans="1:11" x14ac:dyDescent="0.25">
      <c r="A2054" s="1" t="s">
        <v>3529</v>
      </c>
      <c r="B2054" t="s">
        <v>3522</v>
      </c>
      <c r="C2054" s="1" t="s">
        <v>1172</v>
      </c>
      <c r="D2054" s="1" t="s">
        <v>1117</v>
      </c>
      <c r="E2054" t="s">
        <v>4</v>
      </c>
      <c r="F2054">
        <v>229</v>
      </c>
      <c r="G2054" s="2">
        <f t="shared" si="32"/>
        <v>0.46</v>
      </c>
      <c r="H2054">
        <v>123.66</v>
      </c>
      <c r="I2054" s="1" t="s">
        <v>3530</v>
      </c>
      <c r="J2054" s="1" t="s">
        <v>3524</v>
      </c>
      <c r="K2054" s="1" t="s">
        <v>1497</v>
      </c>
    </row>
    <row r="2055" spans="1:11" x14ac:dyDescent="0.25">
      <c r="A2055" s="1" t="s">
        <v>3531</v>
      </c>
      <c r="B2055" t="s">
        <v>3522</v>
      </c>
      <c r="C2055" s="1" t="s">
        <v>1172</v>
      </c>
      <c r="D2055" s="1" t="s">
        <v>1117</v>
      </c>
      <c r="E2055" t="s">
        <v>4</v>
      </c>
      <c r="F2055">
        <v>229</v>
      </c>
      <c r="G2055" s="2">
        <f t="shared" si="32"/>
        <v>0.46</v>
      </c>
      <c r="H2055">
        <v>123.66</v>
      </c>
      <c r="I2055" s="1" t="s">
        <v>3532</v>
      </c>
      <c r="J2055" s="1" t="s">
        <v>3524</v>
      </c>
      <c r="K2055" s="1" t="s">
        <v>1500</v>
      </c>
    </row>
    <row r="2056" spans="1:11" x14ac:dyDescent="0.25">
      <c r="A2056" s="1" t="s">
        <v>3533</v>
      </c>
      <c r="B2056" t="s">
        <v>3522</v>
      </c>
      <c r="C2056" s="1" t="s">
        <v>1172</v>
      </c>
      <c r="D2056" s="1" t="s">
        <v>1117</v>
      </c>
      <c r="E2056" t="s">
        <v>4</v>
      </c>
      <c r="F2056">
        <v>229</v>
      </c>
      <c r="G2056" s="2">
        <f t="shared" si="32"/>
        <v>0.46</v>
      </c>
      <c r="H2056">
        <v>123.66</v>
      </c>
      <c r="I2056" s="1" t="s">
        <v>3534</v>
      </c>
      <c r="J2056" s="1" t="s">
        <v>3524</v>
      </c>
      <c r="K2056" s="1" t="s">
        <v>1253</v>
      </c>
    </row>
    <row r="2057" spans="1:11" x14ac:dyDescent="0.25">
      <c r="A2057" s="1" t="s">
        <v>3535</v>
      </c>
      <c r="B2057" t="s">
        <v>3522</v>
      </c>
      <c r="C2057" s="1" t="s">
        <v>1172</v>
      </c>
      <c r="D2057" s="1" t="s">
        <v>1117</v>
      </c>
      <c r="E2057" t="s">
        <v>4</v>
      </c>
      <c r="F2057">
        <v>229</v>
      </c>
      <c r="G2057" s="2">
        <f t="shared" si="32"/>
        <v>0.46</v>
      </c>
      <c r="H2057">
        <v>123.66</v>
      </c>
      <c r="I2057" s="1" t="s">
        <v>3536</v>
      </c>
      <c r="J2057" s="1" t="s">
        <v>3524</v>
      </c>
      <c r="K2057" s="1" t="s">
        <v>1505</v>
      </c>
    </row>
    <row r="2058" spans="1:11" x14ac:dyDescent="0.25">
      <c r="A2058" s="1" t="s">
        <v>3537</v>
      </c>
      <c r="B2058" t="s">
        <v>3522</v>
      </c>
      <c r="C2058" s="1" t="s">
        <v>1172</v>
      </c>
      <c r="D2058" s="1" t="s">
        <v>1117</v>
      </c>
      <c r="E2058" t="s">
        <v>4</v>
      </c>
      <c r="F2058">
        <v>229</v>
      </c>
      <c r="G2058" s="2">
        <f t="shared" si="32"/>
        <v>0.46</v>
      </c>
      <c r="H2058">
        <v>123.66</v>
      </c>
      <c r="I2058" s="1" t="s">
        <v>3538</v>
      </c>
      <c r="J2058" s="1" t="s">
        <v>3539</v>
      </c>
      <c r="K2058" s="1" t="s">
        <v>1488</v>
      </c>
    </row>
    <row r="2059" spans="1:11" x14ac:dyDescent="0.25">
      <c r="A2059" s="1" t="s">
        <v>3540</v>
      </c>
      <c r="B2059" t="s">
        <v>3522</v>
      </c>
      <c r="C2059" s="1" t="s">
        <v>1172</v>
      </c>
      <c r="D2059" s="1" t="s">
        <v>1117</v>
      </c>
      <c r="E2059" t="s">
        <v>4</v>
      </c>
      <c r="F2059">
        <v>229</v>
      </c>
      <c r="G2059" s="2">
        <f t="shared" si="32"/>
        <v>0.46</v>
      </c>
      <c r="H2059">
        <v>123.66</v>
      </c>
      <c r="I2059" s="1" t="s">
        <v>3541</v>
      </c>
      <c r="J2059" s="1" t="s">
        <v>3539</v>
      </c>
      <c r="K2059" s="1" t="s">
        <v>1491</v>
      </c>
    </row>
    <row r="2060" spans="1:11" x14ac:dyDescent="0.25">
      <c r="A2060" s="1" t="s">
        <v>3542</v>
      </c>
      <c r="B2060" t="s">
        <v>3522</v>
      </c>
      <c r="C2060" s="1" t="s">
        <v>1172</v>
      </c>
      <c r="D2060" s="1" t="s">
        <v>1117</v>
      </c>
      <c r="E2060" t="s">
        <v>4</v>
      </c>
      <c r="F2060">
        <v>229</v>
      </c>
      <c r="G2060" s="2">
        <f t="shared" si="32"/>
        <v>0.46</v>
      </c>
      <c r="H2060">
        <v>123.66</v>
      </c>
      <c r="I2060" s="1" t="s">
        <v>3543</v>
      </c>
      <c r="J2060" s="1" t="s">
        <v>3539</v>
      </c>
      <c r="K2060" s="1" t="s">
        <v>1494</v>
      </c>
    </row>
    <row r="2061" spans="1:11" x14ac:dyDescent="0.25">
      <c r="A2061" s="1" t="s">
        <v>3544</v>
      </c>
      <c r="B2061" t="s">
        <v>3522</v>
      </c>
      <c r="C2061" s="1" t="s">
        <v>1172</v>
      </c>
      <c r="D2061" s="1" t="s">
        <v>1117</v>
      </c>
      <c r="E2061" t="s">
        <v>4</v>
      </c>
      <c r="F2061">
        <v>229</v>
      </c>
      <c r="G2061" s="2">
        <f t="shared" si="32"/>
        <v>0.46</v>
      </c>
      <c r="H2061">
        <v>123.66</v>
      </c>
      <c r="I2061" s="1" t="s">
        <v>3545</v>
      </c>
      <c r="J2061" s="1" t="s">
        <v>3539</v>
      </c>
      <c r="K2061" s="1" t="s">
        <v>1497</v>
      </c>
    </row>
    <row r="2062" spans="1:11" x14ac:dyDescent="0.25">
      <c r="A2062" s="1" t="s">
        <v>3546</v>
      </c>
      <c r="B2062" t="s">
        <v>3522</v>
      </c>
      <c r="C2062" s="1" t="s">
        <v>1172</v>
      </c>
      <c r="D2062" s="1" t="s">
        <v>1117</v>
      </c>
      <c r="E2062" t="s">
        <v>4</v>
      </c>
      <c r="F2062">
        <v>229</v>
      </c>
      <c r="G2062" s="2">
        <f t="shared" si="32"/>
        <v>0.46</v>
      </c>
      <c r="H2062">
        <v>123.66</v>
      </c>
      <c r="I2062" s="1" t="s">
        <v>3547</v>
      </c>
      <c r="J2062" s="1" t="s">
        <v>3539</v>
      </c>
      <c r="K2062" s="1" t="s">
        <v>1500</v>
      </c>
    </row>
    <row r="2063" spans="1:11" x14ac:dyDescent="0.25">
      <c r="A2063" s="1" t="s">
        <v>3548</v>
      </c>
      <c r="B2063" t="s">
        <v>3522</v>
      </c>
      <c r="C2063" s="1" t="s">
        <v>1172</v>
      </c>
      <c r="D2063" s="1" t="s">
        <v>1117</v>
      </c>
      <c r="E2063" t="s">
        <v>4</v>
      </c>
      <c r="F2063">
        <v>229</v>
      </c>
      <c r="G2063" s="2">
        <f t="shared" si="32"/>
        <v>0.46</v>
      </c>
      <c r="H2063">
        <v>123.66</v>
      </c>
      <c r="I2063" s="1" t="s">
        <v>3549</v>
      </c>
      <c r="J2063" s="1" t="s">
        <v>3539</v>
      </c>
      <c r="K2063" s="1" t="s">
        <v>1253</v>
      </c>
    </row>
    <row r="2064" spans="1:11" x14ac:dyDescent="0.25">
      <c r="A2064" s="1" t="s">
        <v>3550</v>
      </c>
      <c r="B2064" t="s">
        <v>3522</v>
      </c>
      <c r="C2064" s="1" t="s">
        <v>1172</v>
      </c>
      <c r="D2064" s="1" t="s">
        <v>1117</v>
      </c>
      <c r="E2064" t="s">
        <v>4</v>
      </c>
      <c r="F2064">
        <v>229</v>
      </c>
      <c r="G2064" s="2">
        <f t="shared" si="32"/>
        <v>0.46</v>
      </c>
      <c r="H2064">
        <v>123.66</v>
      </c>
      <c r="I2064" s="1" t="s">
        <v>3551</v>
      </c>
      <c r="J2064" s="1" t="s">
        <v>3539</v>
      </c>
      <c r="K2064" s="1" t="s">
        <v>1505</v>
      </c>
    </row>
    <row r="2065" spans="1:11" x14ac:dyDescent="0.25">
      <c r="A2065" s="1" t="s">
        <v>5279</v>
      </c>
      <c r="B2065" t="s">
        <v>5280</v>
      </c>
      <c r="C2065" s="1" t="s">
        <v>1172</v>
      </c>
      <c r="D2065" s="1" t="s">
        <v>1117</v>
      </c>
      <c r="E2065" t="s">
        <v>4</v>
      </c>
      <c r="F2065">
        <v>149</v>
      </c>
      <c r="G2065" s="2">
        <f t="shared" si="32"/>
        <v>0.46</v>
      </c>
      <c r="H2065">
        <v>80.459999999999994</v>
      </c>
      <c r="I2065" s="1" t="s">
        <v>5281</v>
      </c>
      <c r="J2065" s="1" t="s">
        <v>6</v>
      </c>
      <c r="K2065" s="1" t="s">
        <v>1488</v>
      </c>
    </row>
    <row r="2066" spans="1:11" x14ac:dyDescent="0.25">
      <c r="A2066" s="1" t="s">
        <v>5282</v>
      </c>
      <c r="B2066" t="s">
        <v>5280</v>
      </c>
      <c r="C2066" s="1" t="s">
        <v>1172</v>
      </c>
      <c r="D2066" s="1" t="s">
        <v>1117</v>
      </c>
      <c r="E2066" t="s">
        <v>4</v>
      </c>
      <c r="F2066">
        <v>149</v>
      </c>
      <c r="G2066" s="2">
        <f t="shared" si="32"/>
        <v>0.46</v>
      </c>
      <c r="H2066">
        <v>80.459999999999994</v>
      </c>
      <c r="I2066" s="1" t="s">
        <v>5283</v>
      </c>
      <c r="J2066" s="1" t="s">
        <v>6</v>
      </c>
      <c r="K2066" s="1" t="s">
        <v>1491</v>
      </c>
    </row>
    <row r="2067" spans="1:11" x14ac:dyDescent="0.25">
      <c r="A2067" s="1" t="s">
        <v>5284</v>
      </c>
      <c r="B2067" t="s">
        <v>5280</v>
      </c>
      <c r="C2067" s="1" t="s">
        <v>1172</v>
      </c>
      <c r="D2067" s="1" t="s">
        <v>1117</v>
      </c>
      <c r="E2067" t="s">
        <v>4</v>
      </c>
      <c r="F2067">
        <v>149</v>
      </c>
      <c r="G2067" s="2">
        <f t="shared" si="32"/>
        <v>0.46</v>
      </c>
      <c r="H2067">
        <v>80.459999999999994</v>
      </c>
      <c r="I2067" s="1" t="s">
        <v>5285</v>
      </c>
      <c r="J2067" s="1" t="s">
        <v>6</v>
      </c>
      <c r="K2067" s="1" t="s">
        <v>1494</v>
      </c>
    </row>
    <row r="2068" spans="1:11" x14ac:dyDescent="0.25">
      <c r="A2068" s="1" t="s">
        <v>5286</v>
      </c>
      <c r="B2068" t="s">
        <v>5280</v>
      </c>
      <c r="C2068" s="1" t="s">
        <v>1172</v>
      </c>
      <c r="D2068" s="1" t="s">
        <v>1117</v>
      </c>
      <c r="E2068" t="s">
        <v>4</v>
      </c>
      <c r="F2068">
        <v>149</v>
      </c>
      <c r="G2068" s="2">
        <f t="shared" si="32"/>
        <v>0.46</v>
      </c>
      <c r="H2068">
        <v>80.459999999999994</v>
      </c>
      <c r="I2068" s="1" t="s">
        <v>5287</v>
      </c>
      <c r="J2068" s="1" t="s">
        <v>6</v>
      </c>
      <c r="K2068" s="1" t="s">
        <v>1497</v>
      </c>
    </row>
    <row r="2069" spans="1:11" x14ac:dyDescent="0.25">
      <c r="A2069" s="1" t="s">
        <v>5288</v>
      </c>
      <c r="B2069" t="s">
        <v>5280</v>
      </c>
      <c r="C2069" s="1" t="s">
        <v>1172</v>
      </c>
      <c r="D2069" s="1" t="s">
        <v>1117</v>
      </c>
      <c r="E2069" t="s">
        <v>4</v>
      </c>
      <c r="F2069">
        <v>149</v>
      </c>
      <c r="G2069" s="2">
        <f t="shared" si="32"/>
        <v>0.46</v>
      </c>
      <c r="H2069">
        <v>80.459999999999994</v>
      </c>
      <c r="I2069" s="1" t="s">
        <v>5289</v>
      </c>
      <c r="J2069" s="1" t="s">
        <v>6</v>
      </c>
      <c r="K2069" s="1" t="s">
        <v>1500</v>
      </c>
    </row>
    <row r="2070" spans="1:11" x14ac:dyDescent="0.25">
      <c r="A2070" s="1" t="s">
        <v>5290</v>
      </c>
      <c r="B2070" t="s">
        <v>5280</v>
      </c>
      <c r="C2070" s="1" t="s">
        <v>1172</v>
      </c>
      <c r="D2070" s="1" t="s">
        <v>1117</v>
      </c>
      <c r="E2070" t="s">
        <v>4</v>
      </c>
      <c r="F2070">
        <v>149</v>
      </c>
      <c r="G2070" s="2">
        <f t="shared" si="32"/>
        <v>0.46</v>
      </c>
      <c r="H2070">
        <v>80.459999999999994</v>
      </c>
      <c r="I2070" s="1" t="s">
        <v>5291</v>
      </c>
      <c r="J2070" s="1" t="s">
        <v>6</v>
      </c>
      <c r="K2070" s="1" t="s">
        <v>1253</v>
      </c>
    </row>
    <row r="2071" spans="1:11" x14ac:dyDescent="0.25">
      <c r="A2071" s="1" t="s">
        <v>5292</v>
      </c>
      <c r="B2071" t="s">
        <v>5280</v>
      </c>
      <c r="C2071" s="1" t="s">
        <v>1172</v>
      </c>
      <c r="D2071" s="1" t="s">
        <v>1117</v>
      </c>
      <c r="E2071" t="s">
        <v>4</v>
      </c>
      <c r="F2071">
        <v>149</v>
      </c>
      <c r="G2071" s="2">
        <f t="shared" si="32"/>
        <v>0.46</v>
      </c>
      <c r="H2071">
        <v>80.459999999999994</v>
      </c>
      <c r="I2071" s="1" t="s">
        <v>5293</v>
      </c>
      <c r="J2071" s="1" t="s">
        <v>6</v>
      </c>
      <c r="K2071" s="1" t="s">
        <v>1505</v>
      </c>
    </row>
    <row r="2072" spans="1:11" x14ac:dyDescent="0.25">
      <c r="A2072" s="1" t="s">
        <v>5294</v>
      </c>
      <c r="B2072" t="s">
        <v>5280</v>
      </c>
      <c r="C2072" s="1" t="s">
        <v>1172</v>
      </c>
      <c r="D2072" s="1" t="s">
        <v>1117</v>
      </c>
      <c r="E2072" t="s">
        <v>4</v>
      </c>
      <c r="F2072">
        <v>149</v>
      </c>
      <c r="G2072" s="2">
        <f t="shared" si="32"/>
        <v>0.46</v>
      </c>
      <c r="H2072">
        <v>80.459999999999994</v>
      </c>
      <c r="I2072" s="1" t="s">
        <v>5295</v>
      </c>
      <c r="J2072" s="1" t="s">
        <v>6</v>
      </c>
      <c r="K2072" s="1" t="s">
        <v>1508</v>
      </c>
    </row>
    <row r="2073" spans="1:11" x14ac:dyDescent="0.25">
      <c r="A2073" s="1" t="s">
        <v>5296</v>
      </c>
      <c r="B2073" t="s">
        <v>5280</v>
      </c>
      <c r="C2073" s="1" t="s">
        <v>1172</v>
      </c>
      <c r="D2073" s="1" t="s">
        <v>1117</v>
      </c>
      <c r="E2073" t="s">
        <v>4</v>
      </c>
      <c r="F2073">
        <v>149</v>
      </c>
      <c r="G2073" s="2">
        <f t="shared" si="32"/>
        <v>0.46</v>
      </c>
      <c r="H2073">
        <v>80.459999999999994</v>
      </c>
      <c r="I2073" s="1" t="s">
        <v>5297</v>
      </c>
      <c r="J2073" s="1" t="s">
        <v>19</v>
      </c>
      <c r="K2073" s="1" t="s">
        <v>1488</v>
      </c>
    </row>
    <row r="2074" spans="1:11" x14ac:dyDescent="0.25">
      <c r="A2074" s="1" t="s">
        <v>5298</v>
      </c>
      <c r="B2074" t="s">
        <v>5280</v>
      </c>
      <c r="C2074" s="1" t="s">
        <v>1172</v>
      </c>
      <c r="D2074" s="1" t="s">
        <v>1117</v>
      </c>
      <c r="E2074" t="s">
        <v>4</v>
      </c>
      <c r="F2074">
        <v>149</v>
      </c>
      <c r="G2074" s="2">
        <f t="shared" si="32"/>
        <v>0.46</v>
      </c>
      <c r="H2074">
        <v>80.459999999999994</v>
      </c>
      <c r="I2074" s="1" t="s">
        <v>5299</v>
      </c>
      <c r="J2074" s="1" t="s">
        <v>19</v>
      </c>
      <c r="K2074" s="1" t="s">
        <v>1491</v>
      </c>
    </row>
    <row r="2075" spans="1:11" x14ac:dyDescent="0.25">
      <c r="A2075" s="1" t="s">
        <v>5300</v>
      </c>
      <c r="B2075" t="s">
        <v>5280</v>
      </c>
      <c r="C2075" s="1" t="s">
        <v>1172</v>
      </c>
      <c r="D2075" s="1" t="s">
        <v>1117</v>
      </c>
      <c r="E2075" t="s">
        <v>4</v>
      </c>
      <c r="F2075">
        <v>149</v>
      </c>
      <c r="G2075" s="2">
        <f t="shared" si="32"/>
        <v>0.46</v>
      </c>
      <c r="H2075">
        <v>80.459999999999994</v>
      </c>
      <c r="I2075" s="1" t="s">
        <v>5301</v>
      </c>
      <c r="J2075" s="1" t="s">
        <v>19</v>
      </c>
      <c r="K2075" s="1" t="s">
        <v>1494</v>
      </c>
    </row>
    <row r="2076" spans="1:11" x14ac:dyDescent="0.25">
      <c r="A2076" s="1" t="s">
        <v>5302</v>
      </c>
      <c r="B2076" t="s">
        <v>5280</v>
      </c>
      <c r="C2076" s="1" t="s">
        <v>1172</v>
      </c>
      <c r="D2076" s="1" t="s">
        <v>1117</v>
      </c>
      <c r="E2076" t="s">
        <v>4</v>
      </c>
      <c r="F2076">
        <v>149</v>
      </c>
      <c r="G2076" s="2">
        <f t="shared" si="32"/>
        <v>0.46</v>
      </c>
      <c r="H2076">
        <v>80.459999999999994</v>
      </c>
      <c r="I2076" s="1" t="s">
        <v>5303</v>
      </c>
      <c r="J2076" s="1" t="s">
        <v>19</v>
      </c>
      <c r="K2076" s="1" t="s">
        <v>1497</v>
      </c>
    </row>
    <row r="2077" spans="1:11" x14ac:dyDescent="0.25">
      <c r="A2077" s="1" t="s">
        <v>5304</v>
      </c>
      <c r="B2077" t="s">
        <v>5280</v>
      </c>
      <c r="C2077" s="1" t="s">
        <v>1172</v>
      </c>
      <c r="D2077" s="1" t="s">
        <v>1117</v>
      </c>
      <c r="E2077" t="s">
        <v>4</v>
      </c>
      <c r="F2077">
        <v>149</v>
      </c>
      <c r="G2077" s="2">
        <f t="shared" si="32"/>
        <v>0.46</v>
      </c>
      <c r="H2077">
        <v>80.459999999999994</v>
      </c>
      <c r="I2077" s="1" t="s">
        <v>5305</v>
      </c>
      <c r="J2077" s="1" t="s">
        <v>19</v>
      </c>
      <c r="K2077" s="1" t="s">
        <v>1500</v>
      </c>
    </row>
    <row r="2078" spans="1:11" x14ac:dyDescent="0.25">
      <c r="A2078" s="1" t="s">
        <v>5306</v>
      </c>
      <c r="B2078" t="s">
        <v>5280</v>
      </c>
      <c r="C2078" s="1" t="s">
        <v>1172</v>
      </c>
      <c r="D2078" s="1" t="s">
        <v>1117</v>
      </c>
      <c r="E2078" t="s">
        <v>4</v>
      </c>
      <c r="F2078">
        <v>149</v>
      </c>
      <c r="G2078" s="2">
        <f t="shared" si="32"/>
        <v>0.46</v>
      </c>
      <c r="H2078">
        <v>80.459999999999994</v>
      </c>
      <c r="I2078" s="1" t="s">
        <v>5307</v>
      </c>
      <c r="J2078" s="1" t="s">
        <v>19</v>
      </c>
      <c r="K2078" s="1" t="s">
        <v>1253</v>
      </c>
    </row>
    <row r="2079" spans="1:11" x14ac:dyDescent="0.25">
      <c r="A2079" s="1" t="s">
        <v>5308</v>
      </c>
      <c r="B2079" t="s">
        <v>5280</v>
      </c>
      <c r="C2079" s="1" t="s">
        <v>1172</v>
      </c>
      <c r="D2079" s="1" t="s">
        <v>1117</v>
      </c>
      <c r="E2079" t="s">
        <v>4</v>
      </c>
      <c r="F2079">
        <v>149</v>
      </c>
      <c r="G2079" s="2">
        <f t="shared" si="32"/>
        <v>0.46</v>
      </c>
      <c r="H2079">
        <v>80.459999999999994</v>
      </c>
      <c r="I2079" s="1" t="s">
        <v>5309</v>
      </c>
      <c r="J2079" s="1" t="s">
        <v>19</v>
      </c>
      <c r="K2079" s="1" t="s">
        <v>1505</v>
      </c>
    </row>
    <row r="2080" spans="1:11" x14ac:dyDescent="0.25">
      <c r="A2080" s="1" t="s">
        <v>5310</v>
      </c>
      <c r="B2080" t="s">
        <v>5280</v>
      </c>
      <c r="C2080" s="1" t="s">
        <v>1172</v>
      </c>
      <c r="D2080" s="1" t="s">
        <v>1117</v>
      </c>
      <c r="E2080" t="s">
        <v>4</v>
      </c>
      <c r="F2080">
        <v>149</v>
      </c>
      <c r="G2080" s="2">
        <f t="shared" si="32"/>
        <v>0.46</v>
      </c>
      <c r="H2080">
        <v>80.459999999999994</v>
      </c>
      <c r="I2080" s="1" t="s">
        <v>5311</v>
      </c>
      <c r="J2080" s="1" t="s">
        <v>19</v>
      </c>
      <c r="K2080" s="1" t="s">
        <v>1508</v>
      </c>
    </row>
    <row r="2081" spans="1:11" x14ac:dyDescent="0.25">
      <c r="A2081" s="1" t="s">
        <v>5312</v>
      </c>
      <c r="B2081" t="s">
        <v>5280</v>
      </c>
      <c r="C2081" s="1" t="s">
        <v>1172</v>
      </c>
      <c r="D2081" s="1" t="s">
        <v>1117</v>
      </c>
      <c r="E2081" t="s">
        <v>4</v>
      </c>
      <c r="F2081">
        <v>149</v>
      </c>
      <c r="G2081" s="2">
        <f t="shared" si="32"/>
        <v>0.46</v>
      </c>
      <c r="H2081">
        <v>80.459999999999994</v>
      </c>
      <c r="I2081" s="1" t="s">
        <v>5313</v>
      </c>
      <c r="J2081" s="1" t="s">
        <v>4456</v>
      </c>
      <c r="K2081" s="1" t="s">
        <v>1488</v>
      </c>
    </row>
    <row r="2082" spans="1:11" x14ac:dyDescent="0.25">
      <c r="A2082" s="1" t="s">
        <v>5314</v>
      </c>
      <c r="B2082" t="s">
        <v>5280</v>
      </c>
      <c r="C2082" s="1" t="s">
        <v>1172</v>
      </c>
      <c r="D2082" s="1" t="s">
        <v>1117</v>
      </c>
      <c r="E2082" t="s">
        <v>4</v>
      </c>
      <c r="F2082">
        <v>149</v>
      </c>
      <c r="G2082" s="2">
        <f t="shared" si="32"/>
        <v>0.46</v>
      </c>
      <c r="H2082">
        <v>80.459999999999994</v>
      </c>
      <c r="I2082" s="1" t="s">
        <v>5315</v>
      </c>
      <c r="J2082" s="1" t="s">
        <v>4456</v>
      </c>
      <c r="K2082" s="1" t="s">
        <v>1491</v>
      </c>
    </row>
    <row r="2083" spans="1:11" x14ac:dyDescent="0.25">
      <c r="A2083" s="1" t="s">
        <v>5316</v>
      </c>
      <c r="B2083" t="s">
        <v>5280</v>
      </c>
      <c r="C2083" s="1" t="s">
        <v>1172</v>
      </c>
      <c r="D2083" s="1" t="s">
        <v>1117</v>
      </c>
      <c r="E2083" t="s">
        <v>4</v>
      </c>
      <c r="F2083">
        <v>149</v>
      </c>
      <c r="G2083" s="2">
        <f t="shared" si="32"/>
        <v>0.46</v>
      </c>
      <c r="H2083">
        <v>80.459999999999994</v>
      </c>
      <c r="I2083" s="1" t="s">
        <v>5317</v>
      </c>
      <c r="J2083" s="1" t="s">
        <v>4456</v>
      </c>
      <c r="K2083" s="1" t="s">
        <v>1494</v>
      </c>
    </row>
    <row r="2084" spans="1:11" x14ac:dyDescent="0.25">
      <c r="A2084" s="1" t="s">
        <v>5318</v>
      </c>
      <c r="B2084" t="s">
        <v>5280</v>
      </c>
      <c r="C2084" s="1" t="s">
        <v>1172</v>
      </c>
      <c r="D2084" s="1" t="s">
        <v>1117</v>
      </c>
      <c r="E2084" t="s">
        <v>4</v>
      </c>
      <c r="F2084">
        <v>149</v>
      </c>
      <c r="G2084" s="2">
        <f t="shared" si="32"/>
        <v>0.46</v>
      </c>
      <c r="H2084">
        <v>80.459999999999994</v>
      </c>
      <c r="I2084" s="1" t="s">
        <v>5319</v>
      </c>
      <c r="J2084" s="1" t="s">
        <v>4456</v>
      </c>
      <c r="K2084" s="1" t="s">
        <v>1497</v>
      </c>
    </row>
    <row r="2085" spans="1:11" x14ac:dyDescent="0.25">
      <c r="A2085" s="1" t="s">
        <v>5320</v>
      </c>
      <c r="B2085" t="s">
        <v>5280</v>
      </c>
      <c r="C2085" s="1" t="s">
        <v>1172</v>
      </c>
      <c r="D2085" s="1" t="s">
        <v>1117</v>
      </c>
      <c r="E2085" t="s">
        <v>4</v>
      </c>
      <c r="F2085">
        <v>149</v>
      </c>
      <c r="G2085" s="2">
        <f t="shared" si="32"/>
        <v>0.46</v>
      </c>
      <c r="H2085">
        <v>80.459999999999994</v>
      </c>
      <c r="I2085" s="1" t="s">
        <v>5321</v>
      </c>
      <c r="J2085" s="1" t="s">
        <v>4456</v>
      </c>
      <c r="K2085" s="1" t="s">
        <v>1500</v>
      </c>
    </row>
    <row r="2086" spans="1:11" x14ac:dyDescent="0.25">
      <c r="A2086" s="1" t="s">
        <v>5322</v>
      </c>
      <c r="B2086" t="s">
        <v>5280</v>
      </c>
      <c r="C2086" s="1" t="s">
        <v>1172</v>
      </c>
      <c r="D2086" s="1" t="s">
        <v>1117</v>
      </c>
      <c r="E2086" t="s">
        <v>4</v>
      </c>
      <c r="F2086">
        <v>149</v>
      </c>
      <c r="G2086" s="2">
        <f t="shared" si="32"/>
        <v>0.46</v>
      </c>
      <c r="H2086">
        <v>80.459999999999994</v>
      </c>
      <c r="I2086" s="1" t="s">
        <v>5323</v>
      </c>
      <c r="J2086" s="1" t="s">
        <v>4456</v>
      </c>
      <c r="K2086" s="1" t="s">
        <v>1253</v>
      </c>
    </row>
    <row r="2087" spans="1:11" x14ac:dyDescent="0.25">
      <c r="A2087" s="1" t="s">
        <v>5324</v>
      </c>
      <c r="B2087" t="s">
        <v>5280</v>
      </c>
      <c r="C2087" s="1" t="s">
        <v>1172</v>
      </c>
      <c r="D2087" s="1" t="s">
        <v>1117</v>
      </c>
      <c r="E2087" t="s">
        <v>4</v>
      </c>
      <c r="F2087">
        <v>149</v>
      </c>
      <c r="G2087" s="2">
        <f t="shared" si="32"/>
        <v>0.46</v>
      </c>
      <c r="H2087">
        <v>80.459999999999994</v>
      </c>
      <c r="I2087" s="1" t="s">
        <v>5325</v>
      </c>
      <c r="J2087" s="1" t="s">
        <v>4456</v>
      </c>
      <c r="K2087" s="1" t="s">
        <v>1505</v>
      </c>
    </row>
    <row r="2088" spans="1:11" x14ac:dyDescent="0.25">
      <c r="A2088" s="1" t="s">
        <v>5326</v>
      </c>
      <c r="B2088" t="s">
        <v>5280</v>
      </c>
      <c r="C2088" s="1" t="s">
        <v>1172</v>
      </c>
      <c r="D2088" s="1" t="s">
        <v>1117</v>
      </c>
      <c r="E2088" t="s">
        <v>4</v>
      </c>
      <c r="F2088">
        <v>149</v>
      </c>
      <c r="G2088" s="2">
        <f t="shared" si="32"/>
        <v>0.46</v>
      </c>
      <c r="H2088">
        <v>80.459999999999994</v>
      </c>
      <c r="I2088" s="1" t="s">
        <v>5327</v>
      </c>
      <c r="J2088" s="1" t="s">
        <v>4456</v>
      </c>
      <c r="K2088" s="1" t="s">
        <v>1508</v>
      </c>
    </row>
    <row r="2089" spans="1:11" x14ac:dyDescent="0.25">
      <c r="A2089" s="1" t="s">
        <v>5328</v>
      </c>
      <c r="B2089" t="s">
        <v>5329</v>
      </c>
      <c r="C2089" s="1" t="s">
        <v>1172</v>
      </c>
      <c r="D2089" s="1" t="s">
        <v>1117</v>
      </c>
      <c r="E2089" t="s">
        <v>4</v>
      </c>
      <c r="F2089">
        <v>179</v>
      </c>
      <c r="G2089" s="2">
        <f t="shared" si="32"/>
        <v>0.46</v>
      </c>
      <c r="H2089">
        <v>96.66</v>
      </c>
      <c r="I2089" s="1" t="s">
        <v>5330</v>
      </c>
      <c r="J2089" s="1" t="s">
        <v>6</v>
      </c>
      <c r="K2089" s="1" t="s">
        <v>1488</v>
      </c>
    </row>
    <row r="2090" spans="1:11" x14ac:dyDescent="0.25">
      <c r="A2090" s="1" t="s">
        <v>5331</v>
      </c>
      <c r="B2090" t="s">
        <v>5329</v>
      </c>
      <c r="C2090" s="1" t="s">
        <v>1172</v>
      </c>
      <c r="D2090" s="1" t="s">
        <v>1117</v>
      </c>
      <c r="E2090" t="s">
        <v>4</v>
      </c>
      <c r="F2090">
        <v>179</v>
      </c>
      <c r="G2090" s="2">
        <f t="shared" si="32"/>
        <v>0.46</v>
      </c>
      <c r="H2090">
        <v>96.66</v>
      </c>
      <c r="I2090" s="1" t="s">
        <v>5332</v>
      </c>
      <c r="J2090" s="1" t="s">
        <v>6</v>
      </c>
      <c r="K2090" s="1" t="s">
        <v>1491</v>
      </c>
    </row>
    <row r="2091" spans="1:11" x14ac:dyDescent="0.25">
      <c r="A2091" s="1" t="s">
        <v>5333</v>
      </c>
      <c r="B2091" t="s">
        <v>5329</v>
      </c>
      <c r="C2091" s="1" t="s">
        <v>1172</v>
      </c>
      <c r="D2091" s="1" t="s">
        <v>1117</v>
      </c>
      <c r="E2091" t="s">
        <v>4</v>
      </c>
      <c r="F2091">
        <v>179</v>
      </c>
      <c r="G2091" s="2">
        <f t="shared" si="32"/>
        <v>0.46</v>
      </c>
      <c r="H2091">
        <v>96.66</v>
      </c>
      <c r="I2091" s="1" t="s">
        <v>5334</v>
      </c>
      <c r="J2091" s="1" t="s">
        <v>6</v>
      </c>
      <c r="K2091" s="1" t="s">
        <v>1494</v>
      </c>
    </row>
    <row r="2092" spans="1:11" x14ac:dyDescent="0.25">
      <c r="A2092" s="1" t="s">
        <v>5335</v>
      </c>
      <c r="B2092" t="s">
        <v>5329</v>
      </c>
      <c r="C2092" s="1" t="s">
        <v>1172</v>
      </c>
      <c r="D2092" s="1" t="s">
        <v>1117</v>
      </c>
      <c r="E2092" t="s">
        <v>4</v>
      </c>
      <c r="F2092">
        <v>179</v>
      </c>
      <c r="G2092" s="2">
        <f t="shared" si="32"/>
        <v>0.46</v>
      </c>
      <c r="H2092">
        <v>96.66</v>
      </c>
      <c r="I2092" s="1" t="s">
        <v>5336</v>
      </c>
      <c r="J2092" s="1" t="s">
        <v>6</v>
      </c>
      <c r="K2092" s="1" t="s">
        <v>1497</v>
      </c>
    </row>
    <row r="2093" spans="1:11" x14ac:dyDescent="0.25">
      <c r="A2093" s="1" t="s">
        <v>5337</v>
      </c>
      <c r="B2093" t="s">
        <v>5329</v>
      </c>
      <c r="C2093" s="1" t="s">
        <v>1172</v>
      </c>
      <c r="D2093" s="1" t="s">
        <v>1117</v>
      </c>
      <c r="E2093" t="s">
        <v>4</v>
      </c>
      <c r="F2093">
        <v>179</v>
      </c>
      <c r="G2093" s="2">
        <f t="shared" si="32"/>
        <v>0.46</v>
      </c>
      <c r="H2093">
        <v>96.66</v>
      </c>
      <c r="I2093" s="1" t="s">
        <v>5338</v>
      </c>
      <c r="J2093" s="1" t="s">
        <v>6</v>
      </c>
      <c r="K2093" s="1" t="s">
        <v>1500</v>
      </c>
    </row>
    <row r="2094" spans="1:11" x14ac:dyDescent="0.25">
      <c r="A2094" s="1" t="s">
        <v>5339</v>
      </c>
      <c r="B2094" t="s">
        <v>5329</v>
      </c>
      <c r="C2094" s="1" t="s">
        <v>1172</v>
      </c>
      <c r="D2094" s="1" t="s">
        <v>1117</v>
      </c>
      <c r="E2094" t="s">
        <v>4</v>
      </c>
      <c r="F2094">
        <v>179</v>
      </c>
      <c r="G2094" s="2">
        <f t="shared" si="32"/>
        <v>0.46</v>
      </c>
      <c r="H2094">
        <v>96.66</v>
      </c>
      <c r="I2094" s="1" t="s">
        <v>5340</v>
      </c>
      <c r="J2094" s="1" t="s">
        <v>6</v>
      </c>
      <c r="K2094" s="1" t="s">
        <v>1253</v>
      </c>
    </row>
    <row r="2095" spans="1:11" x14ac:dyDescent="0.25">
      <c r="A2095" s="1" t="s">
        <v>5341</v>
      </c>
      <c r="B2095" t="s">
        <v>5329</v>
      </c>
      <c r="C2095" s="1" t="s">
        <v>1172</v>
      </c>
      <c r="D2095" s="1" t="s">
        <v>1117</v>
      </c>
      <c r="E2095" t="s">
        <v>4</v>
      </c>
      <c r="F2095">
        <v>179</v>
      </c>
      <c r="G2095" s="2">
        <f t="shared" si="32"/>
        <v>0.46</v>
      </c>
      <c r="H2095">
        <v>96.66</v>
      </c>
      <c r="I2095" s="1" t="s">
        <v>5342</v>
      </c>
      <c r="J2095" s="1" t="s">
        <v>6</v>
      </c>
      <c r="K2095" s="1" t="s">
        <v>1505</v>
      </c>
    </row>
    <row r="2096" spans="1:11" x14ac:dyDescent="0.25">
      <c r="A2096" s="1" t="s">
        <v>5343</v>
      </c>
      <c r="B2096" t="s">
        <v>5329</v>
      </c>
      <c r="C2096" s="1" t="s">
        <v>1172</v>
      </c>
      <c r="D2096" s="1" t="s">
        <v>1117</v>
      </c>
      <c r="E2096" t="s">
        <v>4</v>
      </c>
      <c r="F2096">
        <v>179</v>
      </c>
      <c r="G2096" s="2">
        <f t="shared" si="32"/>
        <v>0.46</v>
      </c>
      <c r="H2096">
        <v>96.66</v>
      </c>
      <c r="I2096" s="1" t="s">
        <v>5344</v>
      </c>
      <c r="J2096" s="1" t="s">
        <v>6</v>
      </c>
      <c r="K2096" s="1" t="s">
        <v>1508</v>
      </c>
    </row>
    <row r="2097" spans="1:11" x14ac:dyDescent="0.25">
      <c r="A2097" s="1" t="s">
        <v>5345</v>
      </c>
      <c r="B2097" t="s">
        <v>5329</v>
      </c>
      <c r="C2097" s="1" t="s">
        <v>1172</v>
      </c>
      <c r="D2097" s="1" t="s">
        <v>1117</v>
      </c>
      <c r="E2097" t="s">
        <v>4</v>
      </c>
      <c r="F2097">
        <v>179</v>
      </c>
      <c r="G2097" s="2">
        <f t="shared" si="32"/>
        <v>0.46</v>
      </c>
      <c r="H2097">
        <v>96.66</v>
      </c>
      <c r="I2097" s="1" t="s">
        <v>5346</v>
      </c>
      <c r="J2097" s="1" t="s">
        <v>19</v>
      </c>
      <c r="K2097" s="1" t="s">
        <v>1488</v>
      </c>
    </row>
    <row r="2098" spans="1:11" x14ac:dyDescent="0.25">
      <c r="A2098" s="1" t="s">
        <v>5347</v>
      </c>
      <c r="B2098" t="s">
        <v>5329</v>
      </c>
      <c r="C2098" s="1" t="s">
        <v>1172</v>
      </c>
      <c r="D2098" s="1" t="s">
        <v>1117</v>
      </c>
      <c r="E2098" t="s">
        <v>4</v>
      </c>
      <c r="F2098">
        <v>179</v>
      </c>
      <c r="G2098" s="2">
        <f t="shared" si="32"/>
        <v>0.46</v>
      </c>
      <c r="H2098">
        <v>96.66</v>
      </c>
      <c r="I2098" s="1" t="s">
        <v>5348</v>
      </c>
      <c r="J2098" s="1" t="s">
        <v>19</v>
      </c>
      <c r="K2098" s="1" t="s">
        <v>1491</v>
      </c>
    </row>
    <row r="2099" spans="1:11" x14ac:dyDescent="0.25">
      <c r="A2099" s="1" t="s">
        <v>5349</v>
      </c>
      <c r="B2099" t="s">
        <v>5329</v>
      </c>
      <c r="C2099" s="1" t="s">
        <v>1172</v>
      </c>
      <c r="D2099" s="1" t="s">
        <v>1117</v>
      </c>
      <c r="E2099" t="s">
        <v>4</v>
      </c>
      <c r="F2099">
        <v>179</v>
      </c>
      <c r="G2099" s="2">
        <f t="shared" si="32"/>
        <v>0.46</v>
      </c>
      <c r="H2099">
        <v>96.66</v>
      </c>
      <c r="I2099" s="1" t="s">
        <v>5350</v>
      </c>
      <c r="J2099" s="1" t="s">
        <v>19</v>
      </c>
      <c r="K2099" s="1" t="s">
        <v>1494</v>
      </c>
    </row>
    <row r="2100" spans="1:11" x14ac:dyDescent="0.25">
      <c r="A2100" s="1" t="s">
        <v>5351</v>
      </c>
      <c r="B2100" t="s">
        <v>5329</v>
      </c>
      <c r="C2100" s="1" t="s">
        <v>1172</v>
      </c>
      <c r="D2100" s="1" t="s">
        <v>1117</v>
      </c>
      <c r="E2100" t="s">
        <v>4</v>
      </c>
      <c r="F2100">
        <v>179</v>
      </c>
      <c r="G2100" s="2">
        <f t="shared" si="32"/>
        <v>0.46</v>
      </c>
      <c r="H2100">
        <v>96.66</v>
      </c>
      <c r="I2100" s="1" t="s">
        <v>5352</v>
      </c>
      <c r="J2100" s="1" t="s">
        <v>19</v>
      </c>
      <c r="K2100" s="1" t="s">
        <v>1497</v>
      </c>
    </row>
    <row r="2101" spans="1:11" x14ac:dyDescent="0.25">
      <c r="A2101" s="1" t="s">
        <v>5353</v>
      </c>
      <c r="B2101" t="s">
        <v>5329</v>
      </c>
      <c r="C2101" s="1" t="s">
        <v>1172</v>
      </c>
      <c r="D2101" s="1" t="s">
        <v>1117</v>
      </c>
      <c r="E2101" t="s">
        <v>4</v>
      </c>
      <c r="F2101">
        <v>179</v>
      </c>
      <c r="G2101" s="2">
        <f t="shared" si="32"/>
        <v>0.46</v>
      </c>
      <c r="H2101">
        <v>96.66</v>
      </c>
      <c r="I2101" s="1" t="s">
        <v>5354</v>
      </c>
      <c r="J2101" s="1" t="s">
        <v>19</v>
      </c>
      <c r="K2101" s="1" t="s">
        <v>1500</v>
      </c>
    </row>
    <row r="2102" spans="1:11" x14ac:dyDescent="0.25">
      <c r="A2102" s="1" t="s">
        <v>5355</v>
      </c>
      <c r="B2102" t="s">
        <v>5329</v>
      </c>
      <c r="C2102" s="1" t="s">
        <v>1172</v>
      </c>
      <c r="D2102" s="1" t="s">
        <v>1117</v>
      </c>
      <c r="E2102" t="s">
        <v>4</v>
      </c>
      <c r="F2102">
        <v>179</v>
      </c>
      <c r="G2102" s="2">
        <f t="shared" si="32"/>
        <v>0.46</v>
      </c>
      <c r="H2102">
        <v>96.66</v>
      </c>
      <c r="I2102" s="1" t="s">
        <v>5356</v>
      </c>
      <c r="J2102" s="1" t="s">
        <v>19</v>
      </c>
      <c r="K2102" s="1" t="s">
        <v>1253</v>
      </c>
    </row>
    <row r="2103" spans="1:11" x14ac:dyDescent="0.25">
      <c r="A2103" s="1" t="s">
        <v>5357</v>
      </c>
      <c r="B2103" t="s">
        <v>5329</v>
      </c>
      <c r="C2103" s="1" t="s">
        <v>1172</v>
      </c>
      <c r="D2103" s="1" t="s">
        <v>1117</v>
      </c>
      <c r="E2103" t="s">
        <v>4</v>
      </c>
      <c r="F2103">
        <v>179</v>
      </c>
      <c r="G2103" s="2">
        <f t="shared" si="32"/>
        <v>0.46</v>
      </c>
      <c r="H2103">
        <v>96.66</v>
      </c>
      <c r="I2103" s="1" t="s">
        <v>5358</v>
      </c>
      <c r="J2103" s="1" t="s">
        <v>19</v>
      </c>
      <c r="K2103" s="1" t="s">
        <v>1505</v>
      </c>
    </row>
    <row r="2104" spans="1:11" x14ac:dyDescent="0.25">
      <c r="A2104" s="1" t="s">
        <v>5359</v>
      </c>
      <c r="B2104" t="s">
        <v>5329</v>
      </c>
      <c r="C2104" s="1" t="s">
        <v>1172</v>
      </c>
      <c r="D2104" s="1" t="s">
        <v>1117</v>
      </c>
      <c r="E2104" t="s">
        <v>4</v>
      </c>
      <c r="F2104">
        <v>179</v>
      </c>
      <c r="G2104" s="2">
        <f t="shared" si="32"/>
        <v>0.46</v>
      </c>
      <c r="H2104">
        <v>96.66</v>
      </c>
      <c r="I2104" s="1" t="s">
        <v>5360</v>
      </c>
      <c r="J2104" s="1" t="s">
        <v>19</v>
      </c>
      <c r="K2104" s="1" t="s">
        <v>1508</v>
      </c>
    </row>
    <row r="2105" spans="1:11" x14ac:dyDescent="0.25">
      <c r="A2105" s="1" t="s">
        <v>5361</v>
      </c>
      <c r="B2105" t="s">
        <v>5329</v>
      </c>
      <c r="C2105" s="1" t="s">
        <v>1172</v>
      </c>
      <c r="D2105" s="1" t="s">
        <v>1117</v>
      </c>
      <c r="E2105" t="s">
        <v>4</v>
      </c>
      <c r="F2105">
        <v>179</v>
      </c>
      <c r="G2105" s="2">
        <f t="shared" si="32"/>
        <v>0.46</v>
      </c>
      <c r="H2105">
        <v>96.66</v>
      </c>
      <c r="I2105" s="1" t="s">
        <v>5362</v>
      </c>
      <c r="J2105" s="1" t="s">
        <v>4456</v>
      </c>
      <c r="K2105" s="1" t="s">
        <v>1488</v>
      </c>
    </row>
    <row r="2106" spans="1:11" x14ac:dyDescent="0.25">
      <c r="A2106" s="1" t="s">
        <v>5363</v>
      </c>
      <c r="B2106" t="s">
        <v>5329</v>
      </c>
      <c r="C2106" s="1" t="s">
        <v>1172</v>
      </c>
      <c r="D2106" s="1" t="s">
        <v>1117</v>
      </c>
      <c r="E2106" t="s">
        <v>4</v>
      </c>
      <c r="F2106">
        <v>179</v>
      </c>
      <c r="G2106" s="2">
        <f t="shared" si="32"/>
        <v>0.46</v>
      </c>
      <c r="H2106">
        <v>96.66</v>
      </c>
      <c r="I2106" s="1" t="s">
        <v>5364</v>
      </c>
      <c r="J2106" s="1" t="s">
        <v>4456</v>
      </c>
      <c r="K2106" s="1" t="s">
        <v>1491</v>
      </c>
    </row>
    <row r="2107" spans="1:11" x14ac:dyDescent="0.25">
      <c r="A2107" s="1" t="s">
        <v>5365</v>
      </c>
      <c r="B2107" t="s">
        <v>5329</v>
      </c>
      <c r="C2107" s="1" t="s">
        <v>1172</v>
      </c>
      <c r="D2107" s="1" t="s">
        <v>1117</v>
      </c>
      <c r="E2107" t="s">
        <v>4</v>
      </c>
      <c r="F2107">
        <v>179</v>
      </c>
      <c r="G2107" s="2">
        <f t="shared" si="32"/>
        <v>0.46</v>
      </c>
      <c r="H2107">
        <v>96.66</v>
      </c>
      <c r="I2107" s="1" t="s">
        <v>5366</v>
      </c>
      <c r="J2107" s="1" t="s">
        <v>4456</v>
      </c>
      <c r="K2107" s="1" t="s">
        <v>1494</v>
      </c>
    </row>
    <row r="2108" spans="1:11" x14ac:dyDescent="0.25">
      <c r="A2108" s="1" t="s">
        <v>5367</v>
      </c>
      <c r="B2108" t="s">
        <v>5329</v>
      </c>
      <c r="C2108" s="1" t="s">
        <v>1172</v>
      </c>
      <c r="D2108" s="1" t="s">
        <v>1117</v>
      </c>
      <c r="E2108" t="s">
        <v>4</v>
      </c>
      <c r="F2108">
        <v>179</v>
      </c>
      <c r="G2108" s="2">
        <f t="shared" si="32"/>
        <v>0.46</v>
      </c>
      <c r="H2108">
        <v>96.66</v>
      </c>
      <c r="I2108" s="1" t="s">
        <v>5368</v>
      </c>
      <c r="J2108" s="1" t="s">
        <v>4456</v>
      </c>
      <c r="K2108" s="1" t="s">
        <v>1497</v>
      </c>
    </row>
    <row r="2109" spans="1:11" x14ac:dyDescent="0.25">
      <c r="A2109" s="1" t="s">
        <v>5369</v>
      </c>
      <c r="B2109" t="s">
        <v>5329</v>
      </c>
      <c r="C2109" s="1" t="s">
        <v>1172</v>
      </c>
      <c r="D2109" s="1" t="s">
        <v>1117</v>
      </c>
      <c r="E2109" t="s">
        <v>4</v>
      </c>
      <c r="F2109">
        <v>179</v>
      </c>
      <c r="G2109" s="2">
        <f t="shared" si="32"/>
        <v>0.46</v>
      </c>
      <c r="H2109">
        <v>96.66</v>
      </c>
      <c r="I2109" s="1" t="s">
        <v>5370</v>
      </c>
      <c r="J2109" s="1" t="s">
        <v>4456</v>
      </c>
      <c r="K2109" s="1" t="s">
        <v>1500</v>
      </c>
    </row>
    <row r="2110" spans="1:11" x14ac:dyDescent="0.25">
      <c r="A2110" s="1" t="s">
        <v>5371</v>
      </c>
      <c r="B2110" t="s">
        <v>5329</v>
      </c>
      <c r="C2110" s="1" t="s">
        <v>1172</v>
      </c>
      <c r="D2110" s="1" t="s">
        <v>1117</v>
      </c>
      <c r="E2110" t="s">
        <v>4</v>
      </c>
      <c r="F2110">
        <v>179</v>
      </c>
      <c r="G2110" s="2">
        <f t="shared" si="32"/>
        <v>0.46</v>
      </c>
      <c r="H2110">
        <v>96.66</v>
      </c>
      <c r="I2110" s="1" t="s">
        <v>5372</v>
      </c>
      <c r="J2110" s="1" t="s">
        <v>4456</v>
      </c>
      <c r="K2110" s="1" t="s">
        <v>1253</v>
      </c>
    </row>
    <row r="2111" spans="1:11" x14ac:dyDescent="0.25">
      <c r="A2111" s="1" t="s">
        <v>5373</v>
      </c>
      <c r="B2111" t="s">
        <v>5329</v>
      </c>
      <c r="C2111" s="1" t="s">
        <v>1172</v>
      </c>
      <c r="D2111" s="1" t="s">
        <v>1117</v>
      </c>
      <c r="E2111" t="s">
        <v>4</v>
      </c>
      <c r="F2111">
        <v>179</v>
      </c>
      <c r="G2111" s="2">
        <f t="shared" si="32"/>
        <v>0.46</v>
      </c>
      <c r="H2111">
        <v>96.66</v>
      </c>
      <c r="I2111" s="1" t="s">
        <v>5374</v>
      </c>
      <c r="J2111" s="1" t="s">
        <v>4456</v>
      </c>
      <c r="K2111" s="1" t="s">
        <v>1505</v>
      </c>
    </row>
    <row r="2112" spans="1:11" x14ac:dyDescent="0.25">
      <c r="A2112" s="1" t="s">
        <v>5375</v>
      </c>
      <c r="B2112" t="s">
        <v>5329</v>
      </c>
      <c r="C2112" s="1" t="s">
        <v>1172</v>
      </c>
      <c r="D2112" s="1" t="s">
        <v>1117</v>
      </c>
      <c r="E2112" t="s">
        <v>4</v>
      </c>
      <c r="F2112">
        <v>179</v>
      </c>
      <c r="G2112" s="2">
        <f t="shared" si="32"/>
        <v>0.46</v>
      </c>
      <c r="H2112">
        <v>96.66</v>
      </c>
      <c r="I2112" s="1" t="s">
        <v>5376</v>
      </c>
      <c r="J2112" s="1" t="s">
        <v>4456</v>
      </c>
      <c r="K2112" s="1" t="s">
        <v>1508</v>
      </c>
    </row>
    <row r="2113" spans="1:11" x14ac:dyDescent="0.25">
      <c r="A2113" s="1" t="s">
        <v>6746</v>
      </c>
      <c r="B2113" t="s">
        <v>6747</v>
      </c>
      <c r="C2113" s="1" t="s">
        <v>1172</v>
      </c>
      <c r="D2113" s="1" t="s">
        <v>1117</v>
      </c>
      <c r="E2113" t="s">
        <v>4</v>
      </c>
      <c r="F2113">
        <v>269</v>
      </c>
      <c r="G2113" s="2">
        <f t="shared" si="32"/>
        <v>0.46</v>
      </c>
      <c r="H2113">
        <v>145.26</v>
      </c>
      <c r="I2113" s="1" t="s">
        <v>6748</v>
      </c>
      <c r="J2113" s="1" t="s">
        <v>6749</v>
      </c>
      <c r="K2113" s="1" t="s">
        <v>1488</v>
      </c>
    </row>
    <row r="2114" spans="1:11" x14ac:dyDescent="0.25">
      <c r="A2114" s="1" t="s">
        <v>6750</v>
      </c>
      <c r="B2114" t="s">
        <v>6747</v>
      </c>
      <c r="C2114" s="1" t="s">
        <v>1172</v>
      </c>
      <c r="D2114" s="1" t="s">
        <v>1117</v>
      </c>
      <c r="E2114" t="s">
        <v>4</v>
      </c>
      <c r="F2114">
        <v>269</v>
      </c>
      <c r="G2114" s="2">
        <f t="shared" si="32"/>
        <v>0.46</v>
      </c>
      <c r="H2114">
        <v>145.26</v>
      </c>
      <c r="I2114" s="1" t="s">
        <v>6751</v>
      </c>
      <c r="J2114" s="1" t="s">
        <v>6749</v>
      </c>
      <c r="K2114" s="1" t="s">
        <v>1491</v>
      </c>
    </row>
    <row r="2115" spans="1:11" x14ac:dyDescent="0.25">
      <c r="A2115" s="1" t="s">
        <v>6752</v>
      </c>
      <c r="B2115" t="s">
        <v>6747</v>
      </c>
      <c r="C2115" s="1" t="s">
        <v>1172</v>
      </c>
      <c r="D2115" s="1" t="s">
        <v>1117</v>
      </c>
      <c r="E2115" t="s">
        <v>4</v>
      </c>
      <c r="F2115">
        <v>269</v>
      </c>
      <c r="G2115" s="2">
        <f t="shared" ref="G2115:G2178" si="33">(F2115-H2115)/F2115</f>
        <v>0.46</v>
      </c>
      <c r="H2115">
        <v>145.26</v>
      </c>
      <c r="I2115" s="1" t="s">
        <v>6753</v>
      </c>
      <c r="J2115" s="1" t="s">
        <v>6749</v>
      </c>
      <c r="K2115" s="1" t="s">
        <v>1494</v>
      </c>
    </row>
    <row r="2116" spans="1:11" x14ac:dyDescent="0.25">
      <c r="A2116" s="1" t="s">
        <v>6754</v>
      </c>
      <c r="B2116" t="s">
        <v>6747</v>
      </c>
      <c r="C2116" s="1" t="s">
        <v>1172</v>
      </c>
      <c r="D2116" s="1" t="s">
        <v>1117</v>
      </c>
      <c r="E2116" t="s">
        <v>4</v>
      </c>
      <c r="F2116">
        <v>269</v>
      </c>
      <c r="G2116" s="2">
        <f t="shared" si="33"/>
        <v>0.46</v>
      </c>
      <c r="H2116">
        <v>145.26</v>
      </c>
      <c r="I2116" s="1" t="s">
        <v>6755</v>
      </c>
      <c r="J2116" s="1" t="s">
        <v>6749</v>
      </c>
      <c r="K2116" s="1" t="s">
        <v>1497</v>
      </c>
    </row>
    <row r="2117" spans="1:11" x14ac:dyDescent="0.25">
      <c r="A2117" s="1" t="s">
        <v>6756</v>
      </c>
      <c r="B2117" t="s">
        <v>6747</v>
      </c>
      <c r="C2117" s="1" t="s">
        <v>1172</v>
      </c>
      <c r="D2117" s="1" t="s">
        <v>1117</v>
      </c>
      <c r="E2117" t="s">
        <v>4</v>
      </c>
      <c r="F2117">
        <v>269</v>
      </c>
      <c r="G2117" s="2">
        <f t="shared" si="33"/>
        <v>0.46</v>
      </c>
      <c r="H2117">
        <v>145.26</v>
      </c>
      <c r="I2117" s="1" t="s">
        <v>6757</v>
      </c>
      <c r="J2117" s="1" t="s">
        <v>6749</v>
      </c>
      <c r="K2117" s="1" t="s">
        <v>1500</v>
      </c>
    </row>
    <row r="2118" spans="1:11" x14ac:dyDescent="0.25">
      <c r="A2118" s="1" t="s">
        <v>6758</v>
      </c>
      <c r="B2118" t="s">
        <v>6747</v>
      </c>
      <c r="C2118" s="1" t="s">
        <v>1172</v>
      </c>
      <c r="D2118" s="1" t="s">
        <v>1117</v>
      </c>
      <c r="E2118" t="s">
        <v>4</v>
      </c>
      <c r="F2118">
        <v>269</v>
      </c>
      <c r="G2118" s="2">
        <f t="shared" si="33"/>
        <v>0.46</v>
      </c>
      <c r="H2118">
        <v>145.26</v>
      </c>
      <c r="I2118" s="1" t="s">
        <v>6759</v>
      </c>
      <c r="J2118" s="1" t="s">
        <v>6749</v>
      </c>
      <c r="K2118" s="1" t="s">
        <v>1253</v>
      </c>
    </row>
    <row r="2119" spans="1:11" x14ac:dyDescent="0.25">
      <c r="A2119" s="1" t="s">
        <v>6760</v>
      </c>
      <c r="B2119" t="s">
        <v>6747</v>
      </c>
      <c r="C2119" s="1" t="s">
        <v>1172</v>
      </c>
      <c r="D2119" s="1" t="s">
        <v>1117</v>
      </c>
      <c r="E2119" t="s">
        <v>4</v>
      </c>
      <c r="F2119">
        <v>269</v>
      </c>
      <c r="G2119" s="2">
        <f t="shared" si="33"/>
        <v>0.46</v>
      </c>
      <c r="H2119">
        <v>145.26</v>
      </c>
      <c r="I2119" s="1" t="s">
        <v>6761</v>
      </c>
      <c r="J2119" s="1" t="s">
        <v>6749</v>
      </c>
      <c r="K2119" s="1" t="s">
        <v>1505</v>
      </c>
    </row>
    <row r="2120" spans="1:11" x14ac:dyDescent="0.25">
      <c r="A2120" s="1" t="s">
        <v>8390</v>
      </c>
      <c r="B2120" t="s">
        <v>8391</v>
      </c>
      <c r="C2120" s="1" t="s">
        <v>1172</v>
      </c>
      <c r="D2120" s="1" t="s">
        <v>1117</v>
      </c>
      <c r="E2120" t="s">
        <v>4</v>
      </c>
      <c r="F2120">
        <v>129</v>
      </c>
      <c r="G2120" s="2">
        <f t="shared" si="33"/>
        <v>0.46</v>
      </c>
      <c r="H2120">
        <v>69.66</v>
      </c>
      <c r="I2120" s="1" t="s">
        <v>8392</v>
      </c>
      <c r="J2120" s="1" t="s">
        <v>29</v>
      </c>
      <c r="K2120" s="1" t="s">
        <v>1488</v>
      </c>
    </row>
    <row r="2121" spans="1:11" x14ac:dyDescent="0.25">
      <c r="A2121" s="1" t="s">
        <v>8393</v>
      </c>
      <c r="B2121" t="s">
        <v>8391</v>
      </c>
      <c r="C2121" s="1" t="s">
        <v>1172</v>
      </c>
      <c r="D2121" s="1" t="s">
        <v>1117</v>
      </c>
      <c r="E2121" t="s">
        <v>4</v>
      </c>
      <c r="F2121">
        <v>129</v>
      </c>
      <c r="G2121" s="2">
        <f t="shared" si="33"/>
        <v>0.46</v>
      </c>
      <c r="H2121">
        <v>69.66</v>
      </c>
      <c r="I2121" s="1" t="s">
        <v>8394</v>
      </c>
      <c r="J2121" s="1" t="s">
        <v>29</v>
      </c>
      <c r="K2121" s="1" t="s">
        <v>1491</v>
      </c>
    </row>
    <row r="2122" spans="1:11" x14ac:dyDescent="0.25">
      <c r="A2122" s="1" t="s">
        <v>8395</v>
      </c>
      <c r="B2122" t="s">
        <v>8391</v>
      </c>
      <c r="C2122" s="1" t="s">
        <v>1172</v>
      </c>
      <c r="D2122" s="1" t="s">
        <v>1117</v>
      </c>
      <c r="E2122" t="s">
        <v>4</v>
      </c>
      <c r="F2122">
        <v>129</v>
      </c>
      <c r="G2122" s="2">
        <f t="shared" si="33"/>
        <v>0.46</v>
      </c>
      <c r="H2122">
        <v>69.66</v>
      </c>
      <c r="I2122" s="1" t="s">
        <v>8396</v>
      </c>
      <c r="J2122" s="1" t="s">
        <v>29</v>
      </c>
      <c r="K2122" s="1" t="s">
        <v>1494</v>
      </c>
    </row>
    <row r="2123" spans="1:11" x14ac:dyDescent="0.25">
      <c r="A2123" s="1" t="s">
        <v>8397</v>
      </c>
      <c r="B2123" t="s">
        <v>8391</v>
      </c>
      <c r="C2123" s="1" t="s">
        <v>1172</v>
      </c>
      <c r="D2123" s="1" t="s">
        <v>1117</v>
      </c>
      <c r="E2123" t="s">
        <v>4</v>
      </c>
      <c r="F2123">
        <v>129</v>
      </c>
      <c r="G2123" s="2">
        <f t="shared" si="33"/>
        <v>0.46</v>
      </c>
      <c r="H2123">
        <v>69.66</v>
      </c>
      <c r="I2123" s="1" t="s">
        <v>8398</v>
      </c>
      <c r="J2123" s="1" t="s">
        <v>29</v>
      </c>
      <c r="K2123" s="1" t="s">
        <v>1497</v>
      </c>
    </row>
    <row r="2124" spans="1:11" x14ac:dyDescent="0.25">
      <c r="A2124" s="1" t="s">
        <v>8399</v>
      </c>
      <c r="B2124" t="s">
        <v>8391</v>
      </c>
      <c r="C2124" s="1" t="s">
        <v>1172</v>
      </c>
      <c r="D2124" s="1" t="s">
        <v>1117</v>
      </c>
      <c r="E2124" t="s">
        <v>4</v>
      </c>
      <c r="F2124">
        <v>129</v>
      </c>
      <c r="G2124" s="2">
        <f t="shared" si="33"/>
        <v>0.46</v>
      </c>
      <c r="H2124">
        <v>69.66</v>
      </c>
      <c r="I2124" s="1" t="s">
        <v>8400</v>
      </c>
      <c r="J2124" s="1" t="s">
        <v>29</v>
      </c>
      <c r="K2124" s="1" t="s">
        <v>1500</v>
      </c>
    </row>
    <row r="2125" spans="1:11" x14ac:dyDescent="0.25">
      <c r="A2125" s="1" t="s">
        <v>8401</v>
      </c>
      <c r="B2125" t="s">
        <v>8391</v>
      </c>
      <c r="C2125" s="1" t="s">
        <v>1172</v>
      </c>
      <c r="D2125" s="1" t="s">
        <v>1117</v>
      </c>
      <c r="E2125" t="s">
        <v>4</v>
      </c>
      <c r="F2125">
        <v>129</v>
      </c>
      <c r="G2125" s="2">
        <f t="shared" si="33"/>
        <v>0.46</v>
      </c>
      <c r="H2125">
        <v>69.66</v>
      </c>
      <c r="I2125" s="1" t="s">
        <v>8402</v>
      </c>
      <c r="J2125" s="1" t="s">
        <v>29</v>
      </c>
      <c r="K2125" s="1" t="s">
        <v>1253</v>
      </c>
    </row>
    <row r="2126" spans="1:11" x14ac:dyDescent="0.25">
      <c r="A2126" s="1" t="s">
        <v>8403</v>
      </c>
      <c r="B2126" t="s">
        <v>8391</v>
      </c>
      <c r="C2126" s="1" t="s">
        <v>1172</v>
      </c>
      <c r="D2126" s="1" t="s">
        <v>1117</v>
      </c>
      <c r="E2126" t="s">
        <v>4</v>
      </c>
      <c r="F2126">
        <v>129</v>
      </c>
      <c r="G2126" s="2">
        <f t="shared" si="33"/>
        <v>0.46</v>
      </c>
      <c r="H2126">
        <v>69.66</v>
      </c>
      <c r="I2126" s="1" t="s">
        <v>8404</v>
      </c>
      <c r="J2126" s="1" t="s">
        <v>29</v>
      </c>
      <c r="K2126" s="1" t="s">
        <v>1505</v>
      </c>
    </row>
    <row r="2127" spans="1:11" x14ac:dyDescent="0.25">
      <c r="A2127" s="1" t="s">
        <v>3029</v>
      </c>
      <c r="B2127" t="s">
        <v>3030</v>
      </c>
      <c r="C2127" s="1" t="s">
        <v>1172</v>
      </c>
      <c r="D2127" s="1" t="s">
        <v>1891</v>
      </c>
      <c r="E2127" t="s">
        <v>4</v>
      </c>
      <c r="F2127">
        <v>129</v>
      </c>
      <c r="G2127" s="2">
        <f t="shared" si="33"/>
        <v>0.46</v>
      </c>
      <c r="H2127">
        <v>69.66</v>
      </c>
      <c r="I2127" s="1" t="s">
        <v>3031</v>
      </c>
      <c r="J2127" s="1" t="s">
        <v>1487</v>
      </c>
      <c r="K2127" s="1" t="s">
        <v>425</v>
      </c>
    </row>
    <row r="2128" spans="1:11" x14ac:dyDescent="0.25">
      <c r="A2128" s="1" t="s">
        <v>3032</v>
      </c>
      <c r="B2128" t="s">
        <v>3030</v>
      </c>
      <c r="C2128" s="1" t="s">
        <v>1172</v>
      </c>
      <c r="D2128" s="1" t="s">
        <v>1891</v>
      </c>
      <c r="E2128" t="s">
        <v>4</v>
      </c>
      <c r="F2128">
        <v>129</v>
      </c>
      <c r="G2128" s="2">
        <f t="shared" si="33"/>
        <v>0.46</v>
      </c>
      <c r="H2128">
        <v>69.66</v>
      </c>
      <c r="I2128" s="1" t="s">
        <v>3033</v>
      </c>
      <c r="J2128" s="1" t="s">
        <v>1487</v>
      </c>
      <c r="K2128" s="1" t="s">
        <v>428</v>
      </c>
    </row>
    <row r="2129" spans="1:11" x14ac:dyDescent="0.25">
      <c r="A2129" s="1" t="s">
        <v>3034</v>
      </c>
      <c r="B2129" t="s">
        <v>3030</v>
      </c>
      <c r="C2129" s="1" t="s">
        <v>1172</v>
      </c>
      <c r="D2129" s="1" t="s">
        <v>1891</v>
      </c>
      <c r="E2129" t="s">
        <v>4</v>
      </c>
      <c r="F2129">
        <v>129</v>
      </c>
      <c r="G2129" s="2">
        <f t="shared" si="33"/>
        <v>0.46</v>
      </c>
      <c r="H2129">
        <v>69.66</v>
      </c>
      <c r="I2129" s="1" t="s">
        <v>3035</v>
      </c>
      <c r="J2129" s="1" t="s">
        <v>1487</v>
      </c>
      <c r="K2129" s="1" t="s">
        <v>306</v>
      </c>
    </row>
    <row r="2130" spans="1:11" x14ac:dyDescent="0.25">
      <c r="A2130" s="1" t="s">
        <v>3036</v>
      </c>
      <c r="B2130" t="s">
        <v>3030</v>
      </c>
      <c r="C2130" s="1" t="s">
        <v>1172</v>
      </c>
      <c r="D2130" s="1" t="s">
        <v>1891</v>
      </c>
      <c r="E2130" t="s">
        <v>4</v>
      </c>
      <c r="F2130">
        <v>129</v>
      </c>
      <c r="G2130" s="2">
        <f t="shared" si="33"/>
        <v>0.46</v>
      </c>
      <c r="H2130">
        <v>69.66</v>
      </c>
      <c r="I2130" s="1" t="s">
        <v>3037</v>
      </c>
      <c r="J2130" s="1" t="s">
        <v>1487</v>
      </c>
      <c r="K2130" s="1" t="s">
        <v>433</v>
      </c>
    </row>
    <row r="2131" spans="1:11" x14ac:dyDescent="0.25">
      <c r="A2131" s="1" t="s">
        <v>3038</v>
      </c>
      <c r="B2131" t="s">
        <v>3030</v>
      </c>
      <c r="C2131" s="1" t="s">
        <v>1172</v>
      </c>
      <c r="D2131" s="1" t="s">
        <v>1891</v>
      </c>
      <c r="E2131" t="s">
        <v>4</v>
      </c>
      <c r="F2131">
        <v>129</v>
      </c>
      <c r="G2131" s="2">
        <f t="shared" si="33"/>
        <v>0.46</v>
      </c>
      <c r="H2131">
        <v>69.66</v>
      </c>
      <c r="I2131" s="1" t="s">
        <v>3039</v>
      </c>
      <c r="J2131" s="1" t="s">
        <v>1487</v>
      </c>
      <c r="K2131" s="1" t="s">
        <v>3</v>
      </c>
    </row>
    <row r="2132" spans="1:11" x14ac:dyDescent="0.25">
      <c r="A2132" s="1" t="s">
        <v>3040</v>
      </c>
      <c r="B2132" t="s">
        <v>3030</v>
      </c>
      <c r="C2132" s="1" t="s">
        <v>1172</v>
      </c>
      <c r="D2132" s="1" t="s">
        <v>1891</v>
      </c>
      <c r="E2132" t="s">
        <v>4</v>
      </c>
      <c r="F2132">
        <v>129</v>
      </c>
      <c r="G2132" s="2">
        <f t="shared" si="33"/>
        <v>0.46</v>
      </c>
      <c r="H2132">
        <v>69.66</v>
      </c>
      <c r="I2132" s="1" t="s">
        <v>3041</v>
      </c>
      <c r="J2132" s="1" t="s">
        <v>1487</v>
      </c>
      <c r="K2132" s="1" t="s">
        <v>684</v>
      </c>
    </row>
    <row r="2133" spans="1:11" x14ac:dyDescent="0.25">
      <c r="A2133" s="1" t="s">
        <v>3042</v>
      </c>
      <c r="B2133" t="s">
        <v>3030</v>
      </c>
      <c r="C2133" s="1" t="s">
        <v>1172</v>
      </c>
      <c r="D2133" s="1" t="s">
        <v>1891</v>
      </c>
      <c r="E2133" t="s">
        <v>4</v>
      </c>
      <c r="F2133">
        <v>129</v>
      </c>
      <c r="G2133" s="2">
        <f t="shared" si="33"/>
        <v>0.46</v>
      </c>
      <c r="H2133">
        <v>69.66</v>
      </c>
      <c r="I2133" s="1" t="s">
        <v>3043</v>
      </c>
      <c r="J2133" s="1" t="s">
        <v>1487</v>
      </c>
      <c r="K2133" s="1" t="s">
        <v>687</v>
      </c>
    </row>
    <row r="2134" spans="1:11" x14ac:dyDescent="0.25">
      <c r="A2134" s="1" t="s">
        <v>3044</v>
      </c>
      <c r="B2134" t="s">
        <v>3030</v>
      </c>
      <c r="C2134" s="1" t="s">
        <v>1172</v>
      </c>
      <c r="D2134" s="1" t="s">
        <v>1891</v>
      </c>
      <c r="E2134" t="s">
        <v>4</v>
      </c>
      <c r="F2134">
        <v>129</v>
      </c>
      <c r="G2134" s="2">
        <f t="shared" si="33"/>
        <v>0.46</v>
      </c>
      <c r="H2134">
        <v>69.66</v>
      </c>
      <c r="I2134" s="1" t="s">
        <v>3045</v>
      </c>
      <c r="J2134" s="1" t="s">
        <v>1487</v>
      </c>
      <c r="K2134" s="1" t="s">
        <v>717</v>
      </c>
    </row>
    <row r="2135" spans="1:11" x14ac:dyDescent="0.25">
      <c r="A2135" s="1" t="s">
        <v>3046</v>
      </c>
      <c r="B2135" t="s">
        <v>3030</v>
      </c>
      <c r="C2135" s="1" t="s">
        <v>1172</v>
      </c>
      <c r="D2135" s="1" t="s">
        <v>1891</v>
      </c>
      <c r="E2135" t="s">
        <v>4</v>
      </c>
      <c r="F2135">
        <v>129</v>
      </c>
      <c r="G2135" s="2">
        <f t="shared" si="33"/>
        <v>0.46</v>
      </c>
      <c r="H2135">
        <v>69.66</v>
      </c>
      <c r="I2135" s="1" t="s">
        <v>3047</v>
      </c>
      <c r="J2135" s="1" t="s">
        <v>1511</v>
      </c>
      <c r="K2135" s="1" t="s">
        <v>425</v>
      </c>
    </row>
    <row r="2136" spans="1:11" x14ac:dyDescent="0.25">
      <c r="A2136" s="1" t="s">
        <v>3048</v>
      </c>
      <c r="B2136" t="s">
        <v>3030</v>
      </c>
      <c r="C2136" s="1" t="s">
        <v>1172</v>
      </c>
      <c r="D2136" s="1" t="s">
        <v>1891</v>
      </c>
      <c r="E2136" t="s">
        <v>4</v>
      </c>
      <c r="F2136">
        <v>129</v>
      </c>
      <c r="G2136" s="2">
        <f t="shared" si="33"/>
        <v>0.46</v>
      </c>
      <c r="H2136">
        <v>69.66</v>
      </c>
      <c r="I2136" s="1" t="s">
        <v>3049</v>
      </c>
      <c r="J2136" s="1" t="s">
        <v>1511</v>
      </c>
      <c r="K2136" s="1" t="s">
        <v>428</v>
      </c>
    </row>
    <row r="2137" spans="1:11" x14ac:dyDescent="0.25">
      <c r="A2137" s="1" t="s">
        <v>3050</v>
      </c>
      <c r="B2137" t="s">
        <v>3030</v>
      </c>
      <c r="C2137" s="1" t="s">
        <v>1172</v>
      </c>
      <c r="D2137" s="1" t="s">
        <v>1891</v>
      </c>
      <c r="E2137" t="s">
        <v>4</v>
      </c>
      <c r="F2137">
        <v>129</v>
      </c>
      <c r="G2137" s="2">
        <f t="shared" si="33"/>
        <v>0.46</v>
      </c>
      <c r="H2137">
        <v>69.66</v>
      </c>
      <c r="I2137" s="1" t="s">
        <v>3051</v>
      </c>
      <c r="J2137" s="1" t="s">
        <v>1511</v>
      </c>
      <c r="K2137" s="1" t="s">
        <v>306</v>
      </c>
    </row>
    <row r="2138" spans="1:11" x14ac:dyDescent="0.25">
      <c r="A2138" s="1" t="s">
        <v>3052</v>
      </c>
      <c r="B2138" t="s">
        <v>3030</v>
      </c>
      <c r="C2138" s="1" t="s">
        <v>1172</v>
      </c>
      <c r="D2138" s="1" t="s">
        <v>1891</v>
      </c>
      <c r="E2138" t="s">
        <v>4</v>
      </c>
      <c r="F2138">
        <v>129</v>
      </c>
      <c r="G2138" s="2">
        <f t="shared" si="33"/>
        <v>0.46</v>
      </c>
      <c r="H2138">
        <v>69.66</v>
      </c>
      <c r="I2138" s="1" t="s">
        <v>3053</v>
      </c>
      <c r="J2138" s="1" t="s">
        <v>1511</v>
      </c>
      <c r="K2138" s="1" t="s">
        <v>433</v>
      </c>
    </row>
    <row r="2139" spans="1:11" x14ac:dyDescent="0.25">
      <c r="A2139" s="1" t="s">
        <v>3054</v>
      </c>
      <c r="B2139" t="s">
        <v>3030</v>
      </c>
      <c r="C2139" s="1" t="s">
        <v>1172</v>
      </c>
      <c r="D2139" s="1" t="s">
        <v>1891</v>
      </c>
      <c r="E2139" t="s">
        <v>4</v>
      </c>
      <c r="F2139">
        <v>129</v>
      </c>
      <c r="G2139" s="2">
        <f t="shared" si="33"/>
        <v>0.46</v>
      </c>
      <c r="H2139">
        <v>69.66</v>
      </c>
      <c r="I2139" s="1" t="s">
        <v>3055</v>
      </c>
      <c r="J2139" s="1" t="s">
        <v>1511</v>
      </c>
      <c r="K2139" s="1" t="s">
        <v>3</v>
      </c>
    </row>
    <row r="2140" spans="1:11" x14ac:dyDescent="0.25">
      <c r="A2140" s="1" t="s">
        <v>3056</v>
      </c>
      <c r="B2140" t="s">
        <v>3030</v>
      </c>
      <c r="C2140" s="1" t="s">
        <v>1172</v>
      </c>
      <c r="D2140" s="1" t="s">
        <v>1891</v>
      </c>
      <c r="E2140" t="s">
        <v>4</v>
      </c>
      <c r="F2140">
        <v>129</v>
      </c>
      <c r="G2140" s="2">
        <f t="shared" si="33"/>
        <v>0.46</v>
      </c>
      <c r="H2140">
        <v>69.66</v>
      </c>
      <c r="I2140" s="1" t="s">
        <v>3057</v>
      </c>
      <c r="J2140" s="1" t="s">
        <v>1511</v>
      </c>
      <c r="K2140" s="1" t="s">
        <v>684</v>
      </c>
    </row>
    <row r="2141" spans="1:11" x14ac:dyDescent="0.25">
      <c r="A2141" s="1" t="s">
        <v>3058</v>
      </c>
      <c r="B2141" t="s">
        <v>3030</v>
      </c>
      <c r="C2141" s="1" t="s">
        <v>1172</v>
      </c>
      <c r="D2141" s="1" t="s">
        <v>1891</v>
      </c>
      <c r="E2141" t="s">
        <v>4</v>
      </c>
      <c r="F2141">
        <v>129</v>
      </c>
      <c r="G2141" s="2">
        <f t="shared" si="33"/>
        <v>0.46</v>
      </c>
      <c r="H2141">
        <v>69.66</v>
      </c>
      <c r="I2141" s="1" t="s">
        <v>3059</v>
      </c>
      <c r="J2141" s="1" t="s">
        <v>1511</v>
      </c>
      <c r="K2141" s="1" t="s">
        <v>687</v>
      </c>
    </row>
    <row r="2142" spans="1:11" x14ac:dyDescent="0.25">
      <c r="A2142" s="1" t="s">
        <v>3060</v>
      </c>
      <c r="B2142" t="s">
        <v>3030</v>
      </c>
      <c r="C2142" s="1" t="s">
        <v>1172</v>
      </c>
      <c r="D2142" s="1" t="s">
        <v>1891</v>
      </c>
      <c r="E2142" t="s">
        <v>4</v>
      </c>
      <c r="F2142">
        <v>129</v>
      </c>
      <c r="G2142" s="2">
        <f t="shared" si="33"/>
        <v>0.46</v>
      </c>
      <c r="H2142">
        <v>69.66</v>
      </c>
      <c r="I2142" s="1" t="s">
        <v>3061</v>
      </c>
      <c r="J2142" s="1" t="s">
        <v>1511</v>
      </c>
      <c r="K2142" s="1" t="s">
        <v>717</v>
      </c>
    </row>
    <row r="2143" spans="1:11" x14ac:dyDescent="0.25">
      <c r="A2143" s="1" t="s">
        <v>3615</v>
      </c>
      <c r="B2143" t="s">
        <v>3616</v>
      </c>
      <c r="C2143" s="1" t="s">
        <v>1172</v>
      </c>
      <c r="D2143" s="1" t="s">
        <v>1891</v>
      </c>
      <c r="E2143" t="s">
        <v>4</v>
      </c>
      <c r="F2143">
        <v>89</v>
      </c>
      <c r="G2143" s="2">
        <f t="shared" si="33"/>
        <v>0.45999999999999996</v>
      </c>
      <c r="H2143">
        <v>48.06</v>
      </c>
      <c r="I2143" s="1" t="s">
        <v>3617</v>
      </c>
      <c r="J2143" s="1" t="s">
        <v>3605</v>
      </c>
      <c r="K2143" s="1" t="s">
        <v>1256</v>
      </c>
    </row>
    <row r="2144" spans="1:11" x14ac:dyDescent="0.25">
      <c r="A2144" s="1" t="s">
        <v>3618</v>
      </c>
      <c r="B2144" t="s">
        <v>3616</v>
      </c>
      <c r="C2144" s="1" t="s">
        <v>1172</v>
      </c>
      <c r="D2144" s="1" t="s">
        <v>1891</v>
      </c>
      <c r="E2144" t="s">
        <v>4</v>
      </c>
      <c r="F2144">
        <v>89</v>
      </c>
      <c r="G2144" s="2">
        <f t="shared" si="33"/>
        <v>0.45999999999999996</v>
      </c>
      <c r="H2144">
        <v>48.06</v>
      </c>
      <c r="I2144" s="1" t="s">
        <v>3619</v>
      </c>
      <c r="J2144" s="1" t="s">
        <v>3605</v>
      </c>
      <c r="K2144" s="1" t="s">
        <v>59</v>
      </c>
    </row>
    <row r="2145" spans="1:11" x14ac:dyDescent="0.25">
      <c r="A2145" s="1" t="s">
        <v>3620</v>
      </c>
      <c r="B2145" t="s">
        <v>3616</v>
      </c>
      <c r="C2145" s="1" t="s">
        <v>1172</v>
      </c>
      <c r="D2145" s="1" t="s">
        <v>1891</v>
      </c>
      <c r="E2145" t="s">
        <v>4</v>
      </c>
      <c r="F2145">
        <v>89</v>
      </c>
      <c r="G2145" s="2">
        <f t="shared" si="33"/>
        <v>0.45999999999999996</v>
      </c>
      <c r="H2145">
        <v>48.06</v>
      </c>
      <c r="I2145" s="1" t="s">
        <v>3621</v>
      </c>
      <c r="J2145" s="1" t="s">
        <v>3605</v>
      </c>
      <c r="K2145" s="1" t="s">
        <v>7</v>
      </c>
    </row>
    <row r="2146" spans="1:11" x14ac:dyDescent="0.25">
      <c r="A2146" s="1" t="s">
        <v>3622</v>
      </c>
      <c r="B2146" t="s">
        <v>3616</v>
      </c>
      <c r="C2146" s="1" t="s">
        <v>1172</v>
      </c>
      <c r="D2146" s="1" t="s">
        <v>1891</v>
      </c>
      <c r="E2146" t="s">
        <v>4</v>
      </c>
      <c r="F2146">
        <v>89</v>
      </c>
      <c r="G2146" s="2">
        <f t="shared" si="33"/>
        <v>0.45999999999999996</v>
      </c>
      <c r="H2146">
        <v>48.06</v>
      </c>
      <c r="I2146" s="1" t="s">
        <v>3623</v>
      </c>
      <c r="J2146" s="1" t="s">
        <v>3605</v>
      </c>
      <c r="K2146" s="1" t="s">
        <v>10</v>
      </c>
    </row>
    <row r="2147" spans="1:11" x14ac:dyDescent="0.25">
      <c r="A2147" s="1" t="s">
        <v>3624</v>
      </c>
      <c r="B2147" t="s">
        <v>3616</v>
      </c>
      <c r="C2147" s="1" t="s">
        <v>1172</v>
      </c>
      <c r="D2147" s="1" t="s">
        <v>1891</v>
      </c>
      <c r="E2147" t="s">
        <v>4</v>
      </c>
      <c r="F2147">
        <v>89</v>
      </c>
      <c r="G2147" s="2">
        <f t="shared" si="33"/>
        <v>0.45999999999999996</v>
      </c>
      <c r="H2147">
        <v>48.06</v>
      </c>
      <c r="I2147" s="1" t="s">
        <v>3625</v>
      </c>
      <c r="J2147" s="1" t="s">
        <v>3605</v>
      </c>
      <c r="K2147" s="1" t="s">
        <v>13</v>
      </c>
    </row>
    <row r="2148" spans="1:11" x14ac:dyDescent="0.25">
      <c r="A2148" s="1" t="s">
        <v>3626</v>
      </c>
      <c r="B2148" t="s">
        <v>3616</v>
      </c>
      <c r="C2148" s="1" t="s">
        <v>1172</v>
      </c>
      <c r="D2148" s="1" t="s">
        <v>1891</v>
      </c>
      <c r="E2148" t="s">
        <v>4</v>
      </c>
      <c r="F2148">
        <v>89</v>
      </c>
      <c r="G2148" s="2">
        <f t="shared" si="33"/>
        <v>0.45999999999999996</v>
      </c>
      <c r="H2148">
        <v>48.06</v>
      </c>
      <c r="I2148" s="1" t="s">
        <v>3627</v>
      </c>
      <c r="J2148" s="1" t="s">
        <v>3628</v>
      </c>
      <c r="K2148" s="1" t="s">
        <v>1256</v>
      </c>
    </row>
    <row r="2149" spans="1:11" x14ac:dyDescent="0.25">
      <c r="A2149" s="1" t="s">
        <v>3629</v>
      </c>
      <c r="B2149" t="s">
        <v>3616</v>
      </c>
      <c r="C2149" s="1" t="s">
        <v>1172</v>
      </c>
      <c r="D2149" s="1" t="s">
        <v>1891</v>
      </c>
      <c r="E2149" t="s">
        <v>4</v>
      </c>
      <c r="F2149">
        <v>89</v>
      </c>
      <c r="G2149" s="2">
        <f t="shared" si="33"/>
        <v>0.45999999999999996</v>
      </c>
      <c r="H2149">
        <v>48.06</v>
      </c>
      <c r="I2149" s="1" t="s">
        <v>3630</v>
      </c>
      <c r="J2149" s="1" t="s">
        <v>3628</v>
      </c>
      <c r="K2149" s="1" t="s">
        <v>59</v>
      </c>
    </row>
    <row r="2150" spans="1:11" x14ac:dyDescent="0.25">
      <c r="A2150" s="1" t="s">
        <v>3631</v>
      </c>
      <c r="B2150" t="s">
        <v>3616</v>
      </c>
      <c r="C2150" s="1" t="s">
        <v>1172</v>
      </c>
      <c r="D2150" s="1" t="s">
        <v>1891</v>
      </c>
      <c r="E2150" t="s">
        <v>4</v>
      </c>
      <c r="F2150">
        <v>89</v>
      </c>
      <c r="G2150" s="2">
        <f t="shared" si="33"/>
        <v>0.45999999999999996</v>
      </c>
      <c r="H2150">
        <v>48.06</v>
      </c>
      <c r="I2150" s="1" t="s">
        <v>3632</v>
      </c>
      <c r="J2150" s="1" t="s">
        <v>3628</v>
      </c>
      <c r="K2150" s="1" t="s">
        <v>7</v>
      </c>
    </row>
    <row r="2151" spans="1:11" x14ac:dyDescent="0.25">
      <c r="A2151" s="1" t="s">
        <v>3633</v>
      </c>
      <c r="B2151" t="s">
        <v>3616</v>
      </c>
      <c r="C2151" s="1" t="s">
        <v>1172</v>
      </c>
      <c r="D2151" s="1" t="s">
        <v>1891</v>
      </c>
      <c r="E2151" t="s">
        <v>4</v>
      </c>
      <c r="F2151">
        <v>89</v>
      </c>
      <c r="G2151" s="2">
        <f t="shared" si="33"/>
        <v>0.45999999999999996</v>
      </c>
      <c r="H2151">
        <v>48.06</v>
      </c>
      <c r="I2151" s="1" t="s">
        <v>3634</v>
      </c>
      <c r="J2151" s="1" t="s">
        <v>3628</v>
      </c>
      <c r="K2151" s="1" t="s">
        <v>10</v>
      </c>
    </row>
    <row r="2152" spans="1:11" x14ac:dyDescent="0.25">
      <c r="A2152" s="1" t="s">
        <v>3635</v>
      </c>
      <c r="B2152" t="s">
        <v>3616</v>
      </c>
      <c r="C2152" s="1" t="s">
        <v>1172</v>
      </c>
      <c r="D2152" s="1" t="s">
        <v>1891</v>
      </c>
      <c r="E2152" t="s">
        <v>4</v>
      </c>
      <c r="F2152">
        <v>89</v>
      </c>
      <c r="G2152" s="2">
        <f t="shared" si="33"/>
        <v>0.45999999999999996</v>
      </c>
      <c r="H2152">
        <v>48.06</v>
      </c>
      <c r="I2152" s="1" t="s">
        <v>3636</v>
      </c>
      <c r="J2152" s="1" t="s">
        <v>3628</v>
      </c>
      <c r="K2152" s="1" t="s">
        <v>13</v>
      </c>
    </row>
    <row r="2153" spans="1:11" x14ac:dyDescent="0.25">
      <c r="A2153" s="1" t="s">
        <v>4400</v>
      </c>
      <c r="B2153" t="s">
        <v>4401</v>
      </c>
      <c r="C2153" s="1" t="s">
        <v>1172</v>
      </c>
      <c r="D2153" s="1" t="s">
        <v>1891</v>
      </c>
      <c r="E2153" t="s">
        <v>4</v>
      </c>
      <c r="F2153">
        <v>198</v>
      </c>
      <c r="G2153" s="2">
        <f t="shared" si="33"/>
        <v>0.45999999999999996</v>
      </c>
      <c r="H2153">
        <v>106.92</v>
      </c>
      <c r="I2153" s="1" t="s">
        <v>4402</v>
      </c>
      <c r="J2153" s="1" t="s">
        <v>3605</v>
      </c>
      <c r="K2153" s="1" t="s">
        <v>1256</v>
      </c>
    </row>
    <row r="2154" spans="1:11" x14ac:dyDescent="0.25">
      <c r="A2154" s="1" t="s">
        <v>4403</v>
      </c>
      <c r="B2154" t="s">
        <v>4401</v>
      </c>
      <c r="C2154" s="1" t="s">
        <v>1172</v>
      </c>
      <c r="D2154" s="1" t="s">
        <v>1891</v>
      </c>
      <c r="E2154" t="s">
        <v>4</v>
      </c>
      <c r="F2154">
        <v>198</v>
      </c>
      <c r="G2154" s="2">
        <f t="shared" si="33"/>
        <v>0.45999999999999996</v>
      </c>
      <c r="H2154">
        <v>106.92</v>
      </c>
      <c r="I2154" s="1" t="s">
        <v>4404</v>
      </c>
      <c r="J2154" s="1" t="s">
        <v>3605</v>
      </c>
      <c r="K2154" s="1" t="s">
        <v>59</v>
      </c>
    </row>
    <row r="2155" spans="1:11" x14ac:dyDescent="0.25">
      <c r="A2155" s="1" t="s">
        <v>4405</v>
      </c>
      <c r="B2155" t="s">
        <v>4401</v>
      </c>
      <c r="C2155" s="1" t="s">
        <v>1172</v>
      </c>
      <c r="D2155" s="1" t="s">
        <v>1891</v>
      </c>
      <c r="E2155" t="s">
        <v>4</v>
      </c>
      <c r="F2155">
        <v>198</v>
      </c>
      <c r="G2155" s="2">
        <f t="shared" si="33"/>
        <v>0.45999999999999996</v>
      </c>
      <c r="H2155">
        <v>106.92</v>
      </c>
      <c r="I2155" s="1" t="s">
        <v>4406</v>
      </c>
      <c r="J2155" s="1" t="s">
        <v>3605</v>
      </c>
      <c r="K2155" s="1" t="s">
        <v>7</v>
      </c>
    </row>
    <row r="2156" spans="1:11" x14ac:dyDescent="0.25">
      <c r="A2156" s="1" t="s">
        <v>4407</v>
      </c>
      <c r="B2156" t="s">
        <v>4401</v>
      </c>
      <c r="C2156" s="1" t="s">
        <v>1172</v>
      </c>
      <c r="D2156" s="1" t="s">
        <v>1891</v>
      </c>
      <c r="E2156" t="s">
        <v>4</v>
      </c>
      <c r="F2156">
        <v>198</v>
      </c>
      <c r="G2156" s="2">
        <f t="shared" si="33"/>
        <v>0.45999999999999996</v>
      </c>
      <c r="H2156">
        <v>106.92</v>
      </c>
      <c r="I2156" s="1" t="s">
        <v>4408</v>
      </c>
      <c r="J2156" s="1" t="s">
        <v>3605</v>
      </c>
      <c r="K2156" s="1" t="s">
        <v>10</v>
      </c>
    </row>
    <row r="2157" spans="1:11" x14ac:dyDescent="0.25">
      <c r="A2157" s="1" t="s">
        <v>4409</v>
      </c>
      <c r="B2157" t="s">
        <v>4401</v>
      </c>
      <c r="C2157" s="1" t="s">
        <v>1172</v>
      </c>
      <c r="D2157" s="1" t="s">
        <v>1891</v>
      </c>
      <c r="E2157" t="s">
        <v>4</v>
      </c>
      <c r="F2157">
        <v>198</v>
      </c>
      <c r="G2157" s="2">
        <f t="shared" si="33"/>
        <v>0.45999999999999996</v>
      </c>
      <c r="H2157">
        <v>106.92</v>
      </c>
      <c r="I2157" s="1" t="s">
        <v>4410</v>
      </c>
      <c r="J2157" s="1" t="s">
        <v>3605</v>
      </c>
      <c r="K2157" s="1" t="s">
        <v>13</v>
      </c>
    </row>
    <row r="2158" spans="1:11" x14ac:dyDescent="0.25">
      <c r="A2158" s="1" t="s">
        <v>8299</v>
      </c>
      <c r="B2158" t="s">
        <v>8300</v>
      </c>
      <c r="C2158" s="1" t="s">
        <v>1172</v>
      </c>
      <c r="D2158" s="1" t="s">
        <v>1891</v>
      </c>
      <c r="E2158" t="s">
        <v>4</v>
      </c>
      <c r="F2158">
        <v>79</v>
      </c>
      <c r="G2158" s="2">
        <f t="shared" si="33"/>
        <v>0.46</v>
      </c>
      <c r="H2158">
        <v>42.66</v>
      </c>
      <c r="I2158" s="1" t="s">
        <v>8301</v>
      </c>
      <c r="J2158" s="1" t="s">
        <v>157</v>
      </c>
      <c r="K2158" s="1" t="s">
        <v>59</v>
      </c>
    </row>
    <row r="2159" spans="1:11" x14ac:dyDescent="0.25">
      <c r="A2159" s="1" t="s">
        <v>8302</v>
      </c>
      <c r="B2159" t="s">
        <v>8300</v>
      </c>
      <c r="C2159" s="1" t="s">
        <v>1172</v>
      </c>
      <c r="D2159" s="1" t="s">
        <v>1891</v>
      </c>
      <c r="E2159" t="s">
        <v>4</v>
      </c>
      <c r="F2159">
        <v>79</v>
      </c>
      <c r="G2159" s="2">
        <f t="shared" si="33"/>
        <v>0.46</v>
      </c>
      <c r="H2159">
        <v>42.66</v>
      </c>
      <c r="I2159" s="1" t="s">
        <v>8303</v>
      </c>
      <c r="J2159" s="1" t="s">
        <v>157</v>
      </c>
      <c r="K2159" s="1" t="s">
        <v>7</v>
      </c>
    </row>
    <row r="2160" spans="1:11" x14ac:dyDescent="0.25">
      <c r="A2160" s="1" t="s">
        <v>8304</v>
      </c>
      <c r="B2160" t="s">
        <v>8300</v>
      </c>
      <c r="C2160" s="1" t="s">
        <v>1172</v>
      </c>
      <c r="D2160" s="1" t="s">
        <v>1891</v>
      </c>
      <c r="E2160" t="s">
        <v>4</v>
      </c>
      <c r="F2160">
        <v>79</v>
      </c>
      <c r="G2160" s="2">
        <f t="shared" si="33"/>
        <v>0.46</v>
      </c>
      <c r="H2160">
        <v>42.66</v>
      </c>
      <c r="I2160" s="1" t="s">
        <v>8305</v>
      </c>
      <c r="J2160" s="1" t="s">
        <v>157</v>
      </c>
      <c r="K2160" s="1" t="s">
        <v>10</v>
      </c>
    </row>
    <row r="2161" spans="1:11" x14ac:dyDescent="0.25">
      <c r="A2161" s="1" t="s">
        <v>3503</v>
      </c>
      <c r="B2161" t="s">
        <v>3504</v>
      </c>
      <c r="C2161" s="1" t="s">
        <v>1172</v>
      </c>
      <c r="D2161" s="1" t="s">
        <v>687</v>
      </c>
      <c r="E2161" t="s">
        <v>4</v>
      </c>
      <c r="F2161">
        <v>349</v>
      </c>
      <c r="G2161" s="2">
        <f t="shared" si="33"/>
        <v>0.45999999999999996</v>
      </c>
      <c r="H2161">
        <v>188.46</v>
      </c>
      <c r="I2161" s="1" t="s">
        <v>3505</v>
      </c>
      <c r="J2161" s="1" t="s">
        <v>3506</v>
      </c>
      <c r="K2161" s="1" t="s">
        <v>7</v>
      </c>
    </row>
    <row r="2162" spans="1:11" x14ac:dyDescent="0.25">
      <c r="A2162" s="1" t="s">
        <v>3507</v>
      </c>
      <c r="B2162" t="s">
        <v>3504</v>
      </c>
      <c r="C2162" s="1" t="s">
        <v>1172</v>
      </c>
      <c r="D2162" s="1" t="s">
        <v>687</v>
      </c>
      <c r="E2162" t="s">
        <v>4</v>
      </c>
      <c r="F2162">
        <v>349</v>
      </c>
      <c r="G2162" s="2">
        <f t="shared" si="33"/>
        <v>0.45999999999999996</v>
      </c>
      <c r="H2162">
        <v>188.46</v>
      </c>
      <c r="I2162" s="1" t="s">
        <v>3508</v>
      </c>
      <c r="J2162" s="1" t="s">
        <v>3506</v>
      </c>
      <c r="K2162" s="1" t="s">
        <v>10</v>
      </c>
    </row>
    <row r="2163" spans="1:11" x14ac:dyDescent="0.25">
      <c r="A2163" s="1" t="s">
        <v>3509</v>
      </c>
      <c r="B2163" t="s">
        <v>3504</v>
      </c>
      <c r="C2163" s="1" t="s">
        <v>1172</v>
      </c>
      <c r="D2163" s="1" t="s">
        <v>687</v>
      </c>
      <c r="E2163" t="s">
        <v>4</v>
      </c>
      <c r="F2163">
        <v>349</v>
      </c>
      <c r="G2163" s="2">
        <f t="shared" si="33"/>
        <v>0.45999999999999996</v>
      </c>
      <c r="H2163">
        <v>188.46</v>
      </c>
      <c r="I2163" s="1" t="s">
        <v>3510</v>
      </c>
      <c r="J2163" s="1" t="s">
        <v>3506</v>
      </c>
      <c r="K2163" s="1" t="s">
        <v>13</v>
      </c>
    </row>
    <row r="2164" spans="1:11" x14ac:dyDescent="0.25">
      <c r="A2164" s="1" t="s">
        <v>3511</v>
      </c>
      <c r="B2164" t="s">
        <v>3504</v>
      </c>
      <c r="C2164" s="1" t="s">
        <v>1172</v>
      </c>
      <c r="D2164" s="1" t="s">
        <v>687</v>
      </c>
      <c r="E2164" t="s">
        <v>4</v>
      </c>
      <c r="F2164">
        <v>349</v>
      </c>
      <c r="G2164" s="2">
        <f t="shared" si="33"/>
        <v>0.45999999999999996</v>
      </c>
      <c r="H2164">
        <v>188.46</v>
      </c>
      <c r="I2164" s="1" t="s">
        <v>3512</v>
      </c>
      <c r="J2164" s="1" t="s">
        <v>3506</v>
      </c>
      <c r="K2164" s="1" t="s">
        <v>16</v>
      </c>
    </row>
    <row r="2165" spans="1:11" x14ac:dyDescent="0.25">
      <c r="A2165" s="1" t="s">
        <v>3513</v>
      </c>
      <c r="B2165" t="s">
        <v>3504</v>
      </c>
      <c r="C2165" s="1" t="s">
        <v>1172</v>
      </c>
      <c r="D2165" s="1" t="s">
        <v>687</v>
      </c>
      <c r="E2165" t="s">
        <v>4</v>
      </c>
      <c r="F2165">
        <v>349</v>
      </c>
      <c r="G2165" s="2">
        <f t="shared" si="33"/>
        <v>0.45999999999999996</v>
      </c>
      <c r="H2165">
        <v>188.46</v>
      </c>
      <c r="I2165" s="1" t="s">
        <v>3514</v>
      </c>
      <c r="J2165" s="1" t="s">
        <v>3148</v>
      </c>
      <c r="K2165" s="1" t="s">
        <v>7</v>
      </c>
    </row>
    <row r="2166" spans="1:11" x14ac:dyDescent="0.25">
      <c r="A2166" s="1" t="s">
        <v>3515</v>
      </c>
      <c r="B2166" t="s">
        <v>3504</v>
      </c>
      <c r="C2166" s="1" t="s">
        <v>1172</v>
      </c>
      <c r="D2166" s="1" t="s">
        <v>687</v>
      </c>
      <c r="E2166" t="s">
        <v>4</v>
      </c>
      <c r="F2166">
        <v>349</v>
      </c>
      <c r="G2166" s="2">
        <f t="shared" si="33"/>
        <v>0.45999999999999996</v>
      </c>
      <c r="H2166">
        <v>188.46</v>
      </c>
      <c r="I2166" s="1" t="s">
        <v>3516</v>
      </c>
      <c r="J2166" s="1" t="s">
        <v>3148</v>
      </c>
      <c r="K2166" s="1" t="s">
        <v>10</v>
      </c>
    </row>
    <row r="2167" spans="1:11" x14ac:dyDescent="0.25">
      <c r="A2167" s="1" t="s">
        <v>3517</v>
      </c>
      <c r="B2167" t="s">
        <v>3504</v>
      </c>
      <c r="C2167" s="1" t="s">
        <v>1172</v>
      </c>
      <c r="D2167" s="1" t="s">
        <v>687</v>
      </c>
      <c r="E2167" t="s">
        <v>4</v>
      </c>
      <c r="F2167">
        <v>349</v>
      </c>
      <c r="G2167" s="2">
        <f t="shared" si="33"/>
        <v>0.45999999999999996</v>
      </c>
      <c r="H2167">
        <v>188.46</v>
      </c>
      <c r="I2167" s="1" t="s">
        <v>3518</v>
      </c>
      <c r="J2167" s="1" t="s">
        <v>3148</v>
      </c>
      <c r="K2167" s="1" t="s">
        <v>13</v>
      </c>
    </row>
    <row r="2168" spans="1:11" x14ac:dyDescent="0.25">
      <c r="A2168" s="1" t="s">
        <v>3519</v>
      </c>
      <c r="B2168" t="s">
        <v>3504</v>
      </c>
      <c r="C2168" s="1" t="s">
        <v>1172</v>
      </c>
      <c r="D2168" s="1" t="s">
        <v>687</v>
      </c>
      <c r="E2168" t="s">
        <v>4</v>
      </c>
      <c r="F2168">
        <v>349</v>
      </c>
      <c r="G2168" s="2">
        <f t="shared" si="33"/>
        <v>0.45999999999999996</v>
      </c>
      <c r="H2168">
        <v>188.46</v>
      </c>
      <c r="I2168" s="1" t="s">
        <v>3520</v>
      </c>
      <c r="J2168" s="1" t="s">
        <v>3148</v>
      </c>
      <c r="K2168" s="1" t="s">
        <v>16</v>
      </c>
    </row>
    <row r="2169" spans="1:11" x14ac:dyDescent="0.25">
      <c r="A2169" s="1" t="s">
        <v>5246</v>
      </c>
      <c r="B2169" t="s">
        <v>5247</v>
      </c>
      <c r="C2169" s="1" t="s">
        <v>1172</v>
      </c>
      <c r="D2169" s="1" t="s">
        <v>687</v>
      </c>
      <c r="E2169" t="s">
        <v>4</v>
      </c>
      <c r="F2169">
        <v>198</v>
      </c>
      <c r="G2169" s="2">
        <f t="shared" si="33"/>
        <v>0.45999999999999996</v>
      </c>
      <c r="H2169">
        <v>106.92</v>
      </c>
      <c r="I2169" s="1" t="s">
        <v>5248</v>
      </c>
      <c r="J2169" s="1" t="s">
        <v>3605</v>
      </c>
      <c r="K2169" s="1" t="s">
        <v>59</v>
      </c>
    </row>
    <row r="2170" spans="1:11" x14ac:dyDescent="0.25">
      <c r="A2170" s="1" t="s">
        <v>5249</v>
      </c>
      <c r="B2170" t="s">
        <v>5247</v>
      </c>
      <c r="C2170" s="1" t="s">
        <v>1172</v>
      </c>
      <c r="D2170" s="1" t="s">
        <v>687</v>
      </c>
      <c r="E2170" t="s">
        <v>4</v>
      </c>
      <c r="F2170">
        <v>198</v>
      </c>
      <c r="G2170" s="2">
        <f t="shared" si="33"/>
        <v>0.45999999999999996</v>
      </c>
      <c r="H2170">
        <v>106.92</v>
      </c>
      <c r="I2170" s="1" t="s">
        <v>5250</v>
      </c>
      <c r="J2170" s="1" t="s">
        <v>3605</v>
      </c>
      <c r="K2170" s="1" t="s">
        <v>7</v>
      </c>
    </row>
    <row r="2171" spans="1:11" x14ac:dyDescent="0.25">
      <c r="A2171" s="1" t="s">
        <v>5251</v>
      </c>
      <c r="B2171" t="s">
        <v>5247</v>
      </c>
      <c r="C2171" s="1" t="s">
        <v>1172</v>
      </c>
      <c r="D2171" s="1" t="s">
        <v>687</v>
      </c>
      <c r="E2171" t="s">
        <v>4</v>
      </c>
      <c r="F2171">
        <v>198</v>
      </c>
      <c r="G2171" s="2">
        <f t="shared" si="33"/>
        <v>0.45999999999999996</v>
      </c>
      <c r="H2171">
        <v>106.92</v>
      </c>
      <c r="I2171" s="1" t="s">
        <v>5252</v>
      </c>
      <c r="J2171" s="1" t="s">
        <v>3605</v>
      </c>
      <c r="K2171" s="1" t="s">
        <v>10</v>
      </c>
    </row>
    <row r="2172" spans="1:11" x14ac:dyDescent="0.25">
      <c r="A2172" s="1" t="s">
        <v>5253</v>
      </c>
      <c r="B2172" t="s">
        <v>5247</v>
      </c>
      <c r="C2172" s="1" t="s">
        <v>1172</v>
      </c>
      <c r="D2172" s="1" t="s">
        <v>687</v>
      </c>
      <c r="E2172" t="s">
        <v>4</v>
      </c>
      <c r="F2172">
        <v>198</v>
      </c>
      <c r="G2172" s="2">
        <f t="shared" si="33"/>
        <v>0.45999999999999996</v>
      </c>
      <c r="H2172">
        <v>106.92</v>
      </c>
      <c r="I2172" s="1" t="s">
        <v>5254</v>
      </c>
      <c r="J2172" s="1" t="s">
        <v>3605</v>
      </c>
      <c r="K2172" s="1" t="s">
        <v>13</v>
      </c>
    </row>
    <row r="2173" spans="1:11" x14ac:dyDescent="0.25">
      <c r="A2173" s="1" t="s">
        <v>5255</v>
      </c>
      <c r="B2173" t="s">
        <v>5247</v>
      </c>
      <c r="C2173" s="1" t="s">
        <v>1172</v>
      </c>
      <c r="D2173" s="1" t="s">
        <v>687</v>
      </c>
      <c r="E2173" t="s">
        <v>4</v>
      </c>
      <c r="F2173">
        <v>198</v>
      </c>
      <c r="G2173" s="2">
        <f t="shared" si="33"/>
        <v>0.45999999999999996</v>
      </c>
      <c r="H2173">
        <v>106.92</v>
      </c>
      <c r="I2173" s="1" t="s">
        <v>5256</v>
      </c>
      <c r="J2173" s="1" t="s">
        <v>3605</v>
      </c>
      <c r="K2173" s="1" t="s">
        <v>16</v>
      </c>
    </row>
    <row r="2174" spans="1:11" x14ac:dyDescent="0.25">
      <c r="A2174" s="1" t="s">
        <v>5257</v>
      </c>
      <c r="B2174" t="s">
        <v>5247</v>
      </c>
      <c r="C2174" s="1" t="s">
        <v>1172</v>
      </c>
      <c r="D2174" s="1" t="s">
        <v>687</v>
      </c>
      <c r="E2174" t="s">
        <v>4</v>
      </c>
      <c r="F2174">
        <v>198</v>
      </c>
      <c r="G2174" s="2">
        <f t="shared" si="33"/>
        <v>0.45999999999999996</v>
      </c>
      <c r="H2174">
        <v>106.92</v>
      </c>
      <c r="I2174" s="1" t="s">
        <v>5258</v>
      </c>
      <c r="J2174" s="1" t="s">
        <v>5259</v>
      </c>
      <c r="K2174" s="1" t="s">
        <v>59</v>
      </c>
    </row>
    <row r="2175" spans="1:11" x14ac:dyDescent="0.25">
      <c r="A2175" s="1" t="s">
        <v>5260</v>
      </c>
      <c r="B2175" t="s">
        <v>5247</v>
      </c>
      <c r="C2175" s="1" t="s">
        <v>1172</v>
      </c>
      <c r="D2175" s="1" t="s">
        <v>687</v>
      </c>
      <c r="E2175" t="s">
        <v>4</v>
      </c>
      <c r="F2175">
        <v>198</v>
      </c>
      <c r="G2175" s="2">
        <f t="shared" si="33"/>
        <v>0.45999999999999996</v>
      </c>
      <c r="H2175">
        <v>106.92</v>
      </c>
      <c r="I2175" s="1" t="s">
        <v>5261</v>
      </c>
      <c r="J2175" s="1" t="s">
        <v>5259</v>
      </c>
      <c r="K2175" s="1" t="s">
        <v>7</v>
      </c>
    </row>
    <row r="2176" spans="1:11" x14ac:dyDescent="0.25">
      <c r="A2176" s="1" t="s">
        <v>5262</v>
      </c>
      <c r="B2176" t="s">
        <v>5247</v>
      </c>
      <c r="C2176" s="1" t="s">
        <v>1172</v>
      </c>
      <c r="D2176" s="1" t="s">
        <v>687</v>
      </c>
      <c r="E2176" t="s">
        <v>4</v>
      </c>
      <c r="F2176">
        <v>198</v>
      </c>
      <c r="G2176" s="2">
        <f t="shared" si="33"/>
        <v>0.45999999999999996</v>
      </c>
      <c r="H2176">
        <v>106.92</v>
      </c>
      <c r="I2176" s="1" t="s">
        <v>5263</v>
      </c>
      <c r="J2176" s="1" t="s">
        <v>5259</v>
      </c>
      <c r="K2176" s="1" t="s">
        <v>10</v>
      </c>
    </row>
    <row r="2177" spans="1:11" x14ac:dyDescent="0.25">
      <c r="A2177" s="1" t="s">
        <v>5264</v>
      </c>
      <c r="B2177" t="s">
        <v>5247</v>
      </c>
      <c r="C2177" s="1" t="s">
        <v>1172</v>
      </c>
      <c r="D2177" s="1" t="s">
        <v>687</v>
      </c>
      <c r="E2177" t="s">
        <v>4</v>
      </c>
      <c r="F2177">
        <v>198</v>
      </c>
      <c r="G2177" s="2">
        <f t="shared" si="33"/>
        <v>0.45999999999999996</v>
      </c>
      <c r="H2177">
        <v>106.92</v>
      </c>
      <c r="I2177" s="1" t="s">
        <v>5265</v>
      </c>
      <c r="J2177" s="1" t="s">
        <v>5259</v>
      </c>
      <c r="K2177" s="1" t="s">
        <v>13</v>
      </c>
    </row>
    <row r="2178" spans="1:11" x14ac:dyDescent="0.25">
      <c r="A2178" s="1" t="s">
        <v>5266</v>
      </c>
      <c r="B2178" t="s">
        <v>5247</v>
      </c>
      <c r="C2178" s="1" t="s">
        <v>1172</v>
      </c>
      <c r="D2178" s="1" t="s">
        <v>687</v>
      </c>
      <c r="E2178" t="s">
        <v>4</v>
      </c>
      <c r="F2178">
        <v>198</v>
      </c>
      <c r="G2178" s="2">
        <f t="shared" si="33"/>
        <v>0.45999999999999996</v>
      </c>
      <c r="H2178">
        <v>106.92</v>
      </c>
      <c r="I2178" s="1" t="s">
        <v>5267</v>
      </c>
      <c r="J2178" s="1" t="s">
        <v>5259</v>
      </c>
      <c r="K2178" s="1" t="s">
        <v>16</v>
      </c>
    </row>
    <row r="2179" spans="1:11" x14ac:dyDescent="0.25">
      <c r="A2179" s="1" t="s">
        <v>5268</v>
      </c>
      <c r="B2179" t="s">
        <v>5269</v>
      </c>
      <c r="C2179" s="1" t="s">
        <v>1172</v>
      </c>
      <c r="D2179" s="1" t="s">
        <v>687</v>
      </c>
      <c r="E2179" t="s">
        <v>4</v>
      </c>
      <c r="F2179">
        <v>129</v>
      </c>
      <c r="G2179" s="2">
        <f t="shared" ref="G2179:G2242" si="34">(F2179-H2179)/F2179</f>
        <v>0.46</v>
      </c>
      <c r="H2179">
        <v>69.66</v>
      </c>
      <c r="I2179" s="1" t="s">
        <v>5270</v>
      </c>
      <c r="J2179" s="1" t="s">
        <v>5259</v>
      </c>
      <c r="K2179" s="1" t="s">
        <v>59</v>
      </c>
    </row>
    <row r="2180" spans="1:11" x14ac:dyDescent="0.25">
      <c r="A2180" s="1" t="s">
        <v>5271</v>
      </c>
      <c r="B2180" t="s">
        <v>5269</v>
      </c>
      <c r="C2180" s="1" t="s">
        <v>1172</v>
      </c>
      <c r="D2180" s="1" t="s">
        <v>687</v>
      </c>
      <c r="E2180" t="s">
        <v>4</v>
      </c>
      <c r="F2180">
        <v>129</v>
      </c>
      <c r="G2180" s="2">
        <f t="shared" si="34"/>
        <v>0.46</v>
      </c>
      <c r="H2180">
        <v>69.66</v>
      </c>
      <c r="I2180" s="1" t="s">
        <v>5272</v>
      </c>
      <c r="J2180" s="1" t="s">
        <v>5259</v>
      </c>
      <c r="K2180" s="1" t="s">
        <v>7</v>
      </c>
    </row>
    <row r="2181" spans="1:11" x14ac:dyDescent="0.25">
      <c r="A2181" s="1" t="s">
        <v>5273</v>
      </c>
      <c r="B2181" t="s">
        <v>5269</v>
      </c>
      <c r="C2181" s="1" t="s">
        <v>1172</v>
      </c>
      <c r="D2181" s="1" t="s">
        <v>687</v>
      </c>
      <c r="E2181" t="s">
        <v>4</v>
      </c>
      <c r="F2181">
        <v>129</v>
      </c>
      <c r="G2181" s="2">
        <f t="shared" si="34"/>
        <v>0.46</v>
      </c>
      <c r="H2181">
        <v>69.66</v>
      </c>
      <c r="I2181" s="1" t="s">
        <v>5274</v>
      </c>
      <c r="J2181" s="1" t="s">
        <v>5259</v>
      </c>
      <c r="K2181" s="1" t="s">
        <v>10</v>
      </c>
    </row>
    <row r="2182" spans="1:11" x14ac:dyDescent="0.25">
      <c r="A2182" s="1" t="s">
        <v>5275</v>
      </c>
      <c r="B2182" t="s">
        <v>5269</v>
      </c>
      <c r="C2182" s="1" t="s">
        <v>1172</v>
      </c>
      <c r="D2182" s="1" t="s">
        <v>687</v>
      </c>
      <c r="E2182" t="s">
        <v>4</v>
      </c>
      <c r="F2182">
        <v>129</v>
      </c>
      <c r="G2182" s="2">
        <f t="shared" si="34"/>
        <v>0.46</v>
      </c>
      <c r="H2182">
        <v>69.66</v>
      </c>
      <c r="I2182" s="1" t="s">
        <v>5276</v>
      </c>
      <c r="J2182" s="1" t="s">
        <v>5259</v>
      </c>
      <c r="K2182" s="1" t="s">
        <v>13</v>
      </c>
    </row>
    <row r="2183" spans="1:11" x14ac:dyDescent="0.25">
      <c r="A2183" s="1" t="s">
        <v>5277</v>
      </c>
      <c r="B2183" t="s">
        <v>5269</v>
      </c>
      <c r="C2183" s="1" t="s">
        <v>1172</v>
      </c>
      <c r="D2183" s="1" t="s">
        <v>687</v>
      </c>
      <c r="E2183" t="s">
        <v>4</v>
      </c>
      <c r="F2183">
        <v>129</v>
      </c>
      <c r="G2183" s="2">
        <f t="shared" si="34"/>
        <v>0.46</v>
      </c>
      <c r="H2183">
        <v>69.66</v>
      </c>
      <c r="I2183" s="1" t="s">
        <v>5278</v>
      </c>
      <c r="J2183" s="1" t="s">
        <v>5259</v>
      </c>
      <c r="K2183" s="1" t="s">
        <v>16</v>
      </c>
    </row>
    <row r="2184" spans="1:11" x14ac:dyDescent="0.25">
      <c r="A2184" s="1" t="s">
        <v>3612</v>
      </c>
      <c r="B2184" t="s">
        <v>3613</v>
      </c>
      <c r="C2184" s="1" t="s">
        <v>1172</v>
      </c>
      <c r="D2184" s="1" t="s">
        <v>416</v>
      </c>
      <c r="E2184" t="s">
        <v>4</v>
      </c>
      <c r="F2184">
        <v>198</v>
      </c>
      <c r="G2184" s="2">
        <f t="shared" si="34"/>
        <v>0.45999999999999996</v>
      </c>
      <c r="H2184">
        <v>106.92</v>
      </c>
      <c r="I2184" s="1" t="s">
        <v>3614</v>
      </c>
      <c r="J2184" s="1" t="s">
        <v>38</v>
      </c>
      <c r="K2184" s="1" t="s">
        <v>3243</v>
      </c>
    </row>
    <row r="2185" spans="1:11" x14ac:dyDescent="0.25">
      <c r="A2185" s="1" t="s">
        <v>6436</v>
      </c>
      <c r="B2185" t="s">
        <v>6437</v>
      </c>
      <c r="C2185" s="1" t="s">
        <v>1172</v>
      </c>
      <c r="D2185" s="1" t="s">
        <v>416</v>
      </c>
      <c r="E2185" t="s">
        <v>4</v>
      </c>
      <c r="F2185">
        <v>149</v>
      </c>
      <c r="G2185" s="2">
        <f t="shared" si="34"/>
        <v>0.46</v>
      </c>
      <c r="H2185">
        <v>80.459999999999994</v>
      </c>
      <c r="I2185" s="1" t="s">
        <v>6438</v>
      </c>
      <c r="J2185" s="1" t="s">
        <v>5015</v>
      </c>
      <c r="K2185" s="1" t="s">
        <v>7</v>
      </c>
    </row>
    <row r="2186" spans="1:11" x14ac:dyDescent="0.25">
      <c r="A2186" s="1" t="s">
        <v>6439</v>
      </c>
      <c r="B2186" t="s">
        <v>6437</v>
      </c>
      <c r="C2186" s="1" t="s">
        <v>1172</v>
      </c>
      <c r="D2186" s="1" t="s">
        <v>416</v>
      </c>
      <c r="E2186" t="s">
        <v>4</v>
      </c>
      <c r="F2186">
        <v>149</v>
      </c>
      <c r="G2186" s="2">
        <f t="shared" si="34"/>
        <v>0.46</v>
      </c>
      <c r="H2186">
        <v>80.459999999999994</v>
      </c>
      <c r="I2186" s="1" t="s">
        <v>6440</v>
      </c>
      <c r="J2186" s="1" t="s">
        <v>5015</v>
      </c>
      <c r="K2186" s="1" t="s">
        <v>10</v>
      </c>
    </row>
    <row r="2187" spans="1:11" x14ac:dyDescent="0.25">
      <c r="A2187" s="1" t="s">
        <v>6441</v>
      </c>
      <c r="B2187" t="s">
        <v>6437</v>
      </c>
      <c r="C2187" s="1" t="s">
        <v>1172</v>
      </c>
      <c r="D2187" s="1" t="s">
        <v>416</v>
      </c>
      <c r="E2187" t="s">
        <v>4</v>
      </c>
      <c r="F2187">
        <v>149</v>
      </c>
      <c r="G2187" s="2">
        <f t="shared" si="34"/>
        <v>0.46</v>
      </c>
      <c r="H2187">
        <v>80.459999999999994</v>
      </c>
      <c r="I2187" s="1" t="s">
        <v>6442</v>
      </c>
      <c r="J2187" s="1" t="s">
        <v>5015</v>
      </c>
      <c r="K2187" s="1" t="s">
        <v>13</v>
      </c>
    </row>
    <row r="2188" spans="1:11" x14ac:dyDescent="0.25">
      <c r="A2188" s="1" t="s">
        <v>6443</v>
      </c>
      <c r="B2188" t="s">
        <v>6437</v>
      </c>
      <c r="C2188" s="1" t="s">
        <v>1172</v>
      </c>
      <c r="D2188" s="1" t="s">
        <v>416</v>
      </c>
      <c r="E2188" t="s">
        <v>4</v>
      </c>
      <c r="F2188">
        <v>149</v>
      </c>
      <c r="G2188" s="2">
        <f t="shared" si="34"/>
        <v>0.46</v>
      </c>
      <c r="H2188">
        <v>80.459999999999994</v>
      </c>
      <c r="I2188" s="1" t="s">
        <v>6444</v>
      </c>
      <c r="J2188" s="1" t="s">
        <v>5015</v>
      </c>
      <c r="K2188" s="1" t="s">
        <v>16</v>
      </c>
    </row>
    <row r="2189" spans="1:11" x14ac:dyDescent="0.25">
      <c r="A2189" s="1" t="s">
        <v>6905</v>
      </c>
      <c r="B2189" t="s">
        <v>6906</v>
      </c>
      <c r="C2189" s="1" t="s">
        <v>1172</v>
      </c>
      <c r="D2189" s="1" t="s">
        <v>416</v>
      </c>
      <c r="E2189" t="s">
        <v>4</v>
      </c>
      <c r="F2189">
        <v>149</v>
      </c>
      <c r="G2189" s="2">
        <f t="shared" si="34"/>
        <v>0.39999999999999997</v>
      </c>
      <c r="H2189">
        <v>89.4</v>
      </c>
      <c r="I2189" s="1" t="s">
        <v>6907</v>
      </c>
      <c r="J2189" s="1" t="s">
        <v>164</v>
      </c>
      <c r="K2189" s="1" t="s">
        <v>7</v>
      </c>
    </row>
    <row r="2190" spans="1:11" x14ac:dyDescent="0.25">
      <c r="A2190" s="1" t="s">
        <v>6908</v>
      </c>
      <c r="B2190" t="s">
        <v>6906</v>
      </c>
      <c r="C2190" s="1" t="s">
        <v>1172</v>
      </c>
      <c r="D2190" s="1" t="s">
        <v>416</v>
      </c>
      <c r="E2190" t="s">
        <v>4</v>
      </c>
      <c r="F2190">
        <v>149</v>
      </c>
      <c r="G2190" s="2">
        <f t="shared" si="34"/>
        <v>0.39999999999999997</v>
      </c>
      <c r="H2190">
        <v>89.4</v>
      </c>
      <c r="I2190" s="1" t="s">
        <v>6909</v>
      </c>
      <c r="J2190" s="1" t="s">
        <v>164</v>
      </c>
      <c r="K2190" s="1" t="s">
        <v>10</v>
      </c>
    </row>
    <row r="2191" spans="1:11" x14ac:dyDescent="0.25">
      <c r="A2191" s="1" t="s">
        <v>7628</v>
      </c>
      <c r="B2191" t="s">
        <v>7629</v>
      </c>
      <c r="C2191" s="1" t="s">
        <v>1172</v>
      </c>
      <c r="D2191" s="1" t="s">
        <v>416</v>
      </c>
      <c r="E2191" t="s">
        <v>4</v>
      </c>
      <c r="F2191">
        <v>149</v>
      </c>
      <c r="G2191" s="2">
        <f t="shared" si="34"/>
        <v>0.46</v>
      </c>
      <c r="H2191">
        <v>80.459999999999994</v>
      </c>
      <c r="I2191" s="1" t="s">
        <v>7630</v>
      </c>
      <c r="J2191" s="1" t="s">
        <v>7631</v>
      </c>
      <c r="K2191" s="1" t="s">
        <v>7632</v>
      </c>
    </row>
    <row r="2192" spans="1:11" x14ac:dyDescent="0.25">
      <c r="A2192" s="1" t="s">
        <v>7633</v>
      </c>
      <c r="B2192" t="s">
        <v>7629</v>
      </c>
      <c r="C2192" s="1" t="s">
        <v>1172</v>
      </c>
      <c r="D2192" s="1" t="s">
        <v>416</v>
      </c>
      <c r="E2192" t="s">
        <v>4</v>
      </c>
      <c r="F2192">
        <v>149</v>
      </c>
      <c r="G2192" s="2">
        <f t="shared" si="34"/>
        <v>0.46</v>
      </c>
      <c r="H2192">
        <v>80.459999999999994</v>
      </c>
      <c r="I2192" s="1" t="s">
        <v>7634</v>
      </c>
      <c r="J2192" s="1" t="s">
        <v>7631</v>
      </c>
      <c r="K2192" s="1" t="s">
        <v>7635</v>
      </c>
    </row>
    <row r="2193" spans="1:11" x14ac:dyDescent="0.25">
      <c r="A2193" s="1" t="s">
        <v>7636</v>
      </c>
      <c r="B2193" t="s">
        <v>7629</v>
      </c>
      <c r="C2193" s="1" t="s">
        <v>1172</v>
      </c>
      <c r="D2193" s="1" t="s">
        <v>416</v>
      </c>
      <c r="E2193" t="s">
        <v>4</v>
      </c>
      <c r="F2193">
        <v>149</v>
      </c>
      <c r="G2193" s="2">
        <f t="shared" si="34"/>
        <v>0.46</v>
      </c>
      <c r="H2193">
        <v>80.459999999999994</v>
      </c>
      <c r="I2193" s="1" t="s">
        <v>7637</v>
      </c>
      <c r="J2193" s="1" t="s">
        <v>7638</v>
      </c>
      <c r="K2193" s="1" t="s">
        <v>7632</v>
      </c>
    </row>
    <row r="2194" spans="1:11" x14ac:dyDescent="0.25">
      <c r="A2194" s="1" t="s">
        <v>7639</v>
      </c>
      <c r="B2194" t="s">
        <v>7629</v>
      </c>
      <c r="C2194" s="1" t="s">
        <v>1172</v>
      </c>
      <c r="D2194" s="1" t="s">
        <v>416</v>
      </c>
      <c r="E2194" t="s">
        <v>4</v>
      </c>
      <c r="F2194">
        <v>149</v>
      </c>
      <c r="G2194" s="2">
        <f t="shared" si="34"/>
        <v>0.46</v>
      </c>
      <c r="H2194">
        <v>80.459999999999994</v>
      </c>
      <c r="I2194" s="1" t="s">
        <v>7640</v>
      </c>
      <c r="J2194" s="1" t="s">
        <v>7638</v>
      </c>
      <c r="K2194" s="1" t="s">
        <v>7635</v>
      </c>
    </row>
    <row r="2195" spans="1:11" x14ac:dyDescent="0.25">
      <c r="A2195" s="1" t="s">
        <v>3694</v>
      </c>
      <c r="B2195" t="s">
        <v>3695</v>
      </c>
      <c r="C2195" s="1" t="s">
        <v>1172</v>
      </c>
      <c r="D2195" s="1" t="s">
        <v>2</v>
      </c>
      <c r="E2195" t="s">
        <v>4</v>
      </c>
      <c r="F2195">
        <v>149</v>
      </c>
      <c r="G2195" s="2">
        <f t="shared" si="34"/>
        <v>0.46</v>
      </c>
      <c r="H2195">
        <v>80.459999999999994</v>
      </c>
      <c r="I2195" s="1" t="s">
        <v>3696</v>
      </c>
      <c r="J2195" s="1" t="s">
        <v>3697</v>
      </c>
      <c r="K2195" s="1" t="s">
        <v>7</v>
      </c>
    </row>
    <row r="2196" spans="1:11" x14ac:dyDescent="0.25">
      <c r="A2196" s="1" t="s">
        <v>3698</v>
      </c>
      <c r="B2196" t="s">
        <v>3695</v>
      </c>
      <c r="C2196" s="1" t="s">
        <v>1172</v>
      </c>
      <c r="D2196" s="1" t="s">
        <v>2</v>
      </c>
      <c r="E2196" t="s">
        <v>4</v>
      </c>
      <c r="F2196">
        <v>149</v>
      </c>
      <c r="G2196" s="2">
        <f t="shared" si="34"/>
        <v>0.46</v>
      </c>
      <c r="H2196">
        <v>80.459999999999994</v>
      </c>
      <c r="I2196" s="1" t="s">
        <v>3699</v>
      </c>
      <c r="J2196" s="1" t="s">
        <v>3697</v>
      </c>
      <c r="K2196" s="1" t="s">
        <v>10</v>
      </c>
    </row>
    <row r="2197" spans="1:11" x14ac:dyDescent="0.25">
      <c r="A2197" s="1" t="s">
        <v>3700</v>
      </c>
      <c r="B2197" t="s">
        <v>3695</v>
      </c>
      <c r="C2197" s="1" t="s">
        <v>1172</v>
      </c>
      <c r="D2197" s="1" t="s">
        <v>2</v>
      </c>
      <c r="E2197" t="s">
        <v>4</v>
      </c>
      <c r="F2197">
        <v>149</v>
      </c>
      <c r="G2197" s="2">
        <f t="shared" si="34"/>
        <v>0.46</v>
      </c>
      <c r="H2197">
        <v>80.459999999999994</v>
      </c>
      <c r="I2197" s="1" t="s">
        <v>3701</v>
      </c>
      <c r="J2197" s="1" t="s">
        <v>3697</v>
      </c>
      <c r="K2197" s="1" t="s">
        <v>13</v>
      </c>
    </row>
    <row r="2198" spans="1:11" x14ac:dyDescent="0.25">
      <c r="A2198" s="1" t="s">
        <v>3702</v>
      </c>
      <c r="B2198" t="s">
        <v>3695</v>
      </c>
      <c r="C2198" s="1" t="s">
        <v>1172</v>
      </c>
      <c r="D2198" s="1" t="s">
        <v>2</v>
      </c>
      <c r="E2198" t="s">
        <v>4</v>
      </c>
      <c r="F2198">
        <v>149</v>
      </c>
      <c r="G2198" s="2">
        <f t="shared" si="34"/>
        <v>0.46</v>
      </c>
      <c r="H2198">
        <v>80.459999999999994</v>
      </c>
      <c r="I2198" s="1" t="s">
        <v>3703</v>
      </c>
      <c r="J2198" s="1" t="s">
        <v>3697</v>
      </c>
      <c r="K2198" s="1" t="s">
        <v>16</v>
      </c>
    </row>
    <row r="2199" spans="1:11" x14ac:dyDescent="0.25">
      <c r="A2199" s="1" t="s">
        <v>4411</v>
      </c>
      <c r="B2199" t="s">
        <v>4412</v>
      </c>
      <c r="C2199" s="1" t="s">
        <v>1172</v>
      </c>
      <c r="D2199" s="1" t="s">
        <v>2</v>
      </c>
      <c r="E2199" t="s">
        <v>4</v>
      </c>
      <c r="F2199">
        <v>139</v>
      </c>
      <c r="G2199" s="2">
        <f t="shared" si="34"/>
        <v>0.45999999999999996</v>
      </c>
      <c r="H2199">
        <v>75.06</v>
      </c>
      <c r="I2199" s="1" t="s">
        <v>4413</v>
      </c>
      <c r="J2199" s="1" t="s">
        <v>3148</v>
      </c>
      <c r="K2199" s="1" t="s">
        <v>7</v>
      </c>
    </row>
    <row r="2200" spans="1:11" x14ac:dyDescent="0.25">
      <c r="A2200" s="1" t="s">
        <v>4414</v>
      </c>
      <c r="B2200" t="s">
        <v>4412</v>
      </c>
      <c r="C2200" s="1" t="s">
        <v>1172</v>
      </c>
      <c r="D2200" s="1" t="s">
        <v>2</v>
      </c>
      <c r="E2200" t="s">
        <v>4</v>
      </c>
      <c r="F2200">
        <v>139</v>
      </c>
      <c r="G2200" s="2">
        <f t="shared" si="34"/>
        <v>0.45999999999999996</v>
      </c>
      <c r="H2200">
        <v>75.06</v>
      </c>
      <c r="I2200" s="1" t="s">
        <v>4415</v>
      </c>
      <c r="J2200" s="1" t="s">
        <v>3148</v>
      </c>
      <c r="K2200" s="1" t="s">
        <v>10</v>
      </c>
    </row>
    <row r="2201" spans="1:11" x14ac:dyDescent="0.25">
      <c r="A2201" s="1" t="s">
        <v>4416</v>
      </c>
      <c r="B2201" t="s">
        <v>4412</v>
      </c>
      <c r="C2201" s="1" t="s">
        <v>1172</v>
      </c>
      <c r="D2201" s="1" t="s">
        <v>2</v>
      </c>
      <c r="E2201" t="s">
        <v>4</v>
      </c>
      <c r="F2201">
        <v>139</v>
      </c>
      <c r="G2201" s="2">
        <f t="shared" si="34"/>
        <v>0.45999999999999996</v>
      </c>
      <c r="H2201">
        <v>75.06</v>
      </c>
      <c r="I2201" s="1" t="s">
        <v>4417</v>
      </c>
      <c r="J2201" s="1" t="s">
        <v>3148</v>
      </c>
      <c r="K2201" s="1" t="s">
        <v>13</v>
      </c>
    </row>
    <row r="2202" spans="1:11" x14ac:dyDescent="0.25">
      <c r="A2202" s="1" t="s">
        <v>4418</v>
      </c>
      <c r="B2202" t="s">
        <v>4412</v>
      </c>
      <c r="C2202" s="1" t="s">
        <v>1172</v>
      </c>
      <c r="D2202" s="1" t="s">
        <v>2</v>
      </c>
      <c r="E2202" t="s">
        <v>4</v>
      </c>
      <c r="F2202">
        <v>139</v>
      </c>
      <c r="G2202" s="2">
        <f t="shared" si="34"/>
        <v>0.45999999999999996</v>
      </c>
      <c r="H2202">
        <v>75.06</v>
      </c>
      <c r="I2202" s="1" t="s">
        <v>4419</v>
      </c>
      <c r="J2202" s="1" t="s">
        <v>3148</v>
      </c>
      <c r="K2202" s="1" t="s">
        <v>16</v>
      </c>
    </row>
    <row r="2203" spans="1:11" x14ac:dyDescent="0.25">
      <c r="A2203" s="1" t="s">
        <v>6533</v>
      </c>
      <c r="B2203" t="s">
        <v>6534</v>
      </c>
      <c r="C2203" s="1" t="s">
        <v>1172</v>
      </c>
      <c r="D2203" s="1" t="s">
        <v>1338</v>
      </c>
      <c r="E2203" t="s">
        <v>4</v>
      </c>
      <c r="F2203">
        <v>79</v>
      </c>
      <c r="G2203" s="2">
        <f t="shared" si="34"/>
        <v>0.46</v>
      </c>
      <c r="H2203">
        <v>42.66</v>
      </c>
      <c r="I2203" s="1" t="s">
        <v>6535</v>
      </c>
      <c r="J2203" s="1" t="s">
        <v>157</v>
      </c>
      <c r="K2203" s="1" t="s">
        <v>59</v>
      </c>
    </row>
    <row r="2204" spans="1:11" x14ac:dyDescent="0.25">
      <c r="A2204" s="1" t="s">
        <v>6536</v>
      </c>
      <c r="B2204" t="s">
        <v>6534</v>
      </c>
      <c r="C2204" s="1" t="s">
        <v>1172</v>
      </c>
      <c r="D2204" s="1" t="s">
        <v>1338</v>
      </c>
      <c r="E2204" t="s">
        <v>4</v>
      </c>
      <c r="F2204">
        <v>79</v>
      </c>
      <c r="G2204" s="2">
        <f t="shared" si="34"/>
        <v>0.46</v>
      </c>
      <c r="H2204">
        <v>42.66</v>
      </c>
      <c r="I2204" s="1" t="s">
        <v>6537</v>
      </c>
      <c r="J2204" s="1" t="s">
        <v>157</v>
      </c>
      <c r="K2204" s="1" t="s">
        <v>7</v>
      </c>
    </row>
    <row r="2205" spans="1:11" x14ac:dyDescent="0.25">
      <c r="A2205" s="1" t="s">
        <v>6538</v>
      </c>
      <c r="B2205" t="s">
        <v>6534</v>
      </c>
      <c r="C2205" s="1" t="s">
        <v>1172</v>
      </c>
      <c r="D2205" s="1" t="s">
        <v>1338</v>
      </c>
      <c r="E2205" t="s">
        <v>4</v>
      </c>
      <c r="F2205">
        <v>79</v>
      </c>
      <c r="G2205" s="2">
        <f t="shared" si="34"/>
        <v>0.46</v>
      </c>
      <c r="H2205">
        <v>42.66</v>
      </c>
      <c r="I2205" s="1" t="s">
        <v>6539</v>
      </c>
      <c r="J2205" s="1" t="s">
        <v>157</v>
      </c>
      <c r="K2205" s="1" t="s">
        <v>10</v>
      </c>
    </row>
    <row r="2206" spans="1:11" x14ac:dyDescent="0.25">
      <c r="A2206" s="1" t="s">
        <v>6540</v>
      </c>
      <c r="B2206" t="s">
        <v>6534</v>
      </c>
      <c r="C2206" s="1" t="s">
        <v>1172</v>
      </c>
      <c r="D2206" s="1" t="s">
        <v>1338</v>
      </c>
      <c r="E2206" t="s">
        <v>4</v>
      </c>
      <c r="F2206">
        <v>79</v>
      </c>
      <c r="G2206" s="2">
        <f t="shared" si="34"/>
        <v>0.46</v>
      </c>
      <c r="H2206">
        <v>42.66</v>
      </c>
      <c r="I2206" s="1" t="s">
        <v>6541</v>
      </c>
      <c r="J2206" s="1" t="s">
        <v>157</v>
      </c>
      <c r="K2206" s="1" t="s">
        <v>13</v>
      </c>
    </row>
    <row r="2207" spans="1:11" x14ac:dyDescent="0.25">
      <c r="A2207" s="1" t="s">
        <v>4251</v>
      </c>
      <c r="B2207" t="s">
        <v>4252</v>
      </c>
      <c r="C2207" s="1" t="s">
        <v>1172</v>
      </c>
      <c r="D2207" s="1" t="s">
        <v>1338</v>
      </c>
      <c r="E2207" t="s">
        <v>4</v>
      </c>
      <c r="F2207">
        <v>119</v>
      </c>
      <c r="G2207" s="2">
        <f t="shared" si="34"/>
        <v>0.45999999999999996</v>
      </c>
      <c r="H2207">
        <v>64.260000000000005</v>
      </c>
      <c r="I2207" s="1" t="s">
        <v>4253</v>
      </c>
      <c r="J2207" s="1" t="s">
        <v>133</v>
      </c>
      <c r="K2207" s="1" t="s">
        <v>59</v>
      </c>
    </row>
    <row r="2208" spans="1:11" x14ac:dyDescent="0.25">
      <c r="A2208" s="1" t="s">
        <v>4254</v>
      </c>
      <c r="B2208" t="s">
        <v>4252</v>
      </c>
      <c r="C2208" s="1" t="s">
        <v>1172</v>
      </c>
      <c r="D2208" s="1" t="s">
        <v>1338</v>
      </c>
      <c r="E2208" t="s">
        <v>4</v>
      </c>
      <c r="F2208">
        <v>119</v>
      </c>
      <c r="G2208" s="2">
        <f t="shared" si="34"/>
        <v>0.45999999999999996</v>
      </c>
      <c r="H2208">
        <v>64.260000000000005</v>
      </c>
      <c r="I2208" s="1" t="s">
        <v>4255</v>
      </c>
      <c r="J2208" s="1" t="s">
        <v>133</v>
      </c>
      <c r="K2208" s="1" t="s">
        <v>7</v>
      </c>
    </row>
    <row r="2209" spans="1:11" x14ac:dyDescent="0.25">
      <c r="A2209" s="1" t="s">
        <v>4256</v>
      </c>
      <c r="B2209" t="s">
        <v>4252</v>
      </c>
      <c r="C2209" s="1" t="s">
        <v>1172</v>
      </c>
      <c r="D2209" s="1" t="s">
        <v>1338</v>
      </c>
      <c r="E2209" t="s">
        <v>4</v>
      </c>
      <c r="F2209">
        <v>119</v>
      </c>
      <c r="G2209" s="2">
        <f t="shared" si="34"/>
        <v>0.45999999999999996</v>
      </c>
      <c r="H2209">
        <v>64.260000000000005</v>
      </c>
      <c r="I2209" s="1" t="s">
        <v>4257</v>
      </c>
      <c r="J2209" s="1" t="s">
        <v>133</v>
      </c>
      <c r="K2209" s="1" t="s">
        <v>10</v>
      </c>
    </row>
    <row r="2210" spans="1:11" x14ac:dyDescent="0.25">
      <c r="A2210" s="1" t="s">
        <v>4258</v>
      </c>
      <c r="B2210" t="s">
        <v>4252</v>
      </c>
      <c r="C2210" s="1" t="s">
        <v>1172</v>
      </c>
      <c r="D2210" s="1" t="s">
        <v>1338</v>
      </c>
      <c r="E2210" t="s">
        <v>4</v>
      </c>
      <c r="F2210">
        <v>119</v>
      </c>
      <c r="G2210" s="2">
        <f t="shared" si="34"/>
        <v>0.45999999999999996</v>
      </c>
      <c r="H2210">
        <v>64.260000000000005</v>
      </c>
      <c r="I2210" s="1" t="s">
        <v>4259</v>
      </c>
      <c r="J2210" s="1" t="s">
        <v>133</v>
      </c>
      <c r="K2210" s="1" t="s">
        <v>13</v>
      </c>
    </row>
    <row r="2211" spans="1:11" x14ac:dyDescent="0.25">
      <c r="A2211" s="1" t="s">
        <v>4121</v>
      </c>
      <c r="B2211" t="s">
        <v>4122</v>
      </c>
      <c r="C2211" s="1" t="s">
        <v>1172</v>
      </c>
      <c r="D2211" s="1" t="s">
        <v>1338</v>
      </c>
      <c r="E2211" t="s">
        <v>4</v>
      </c>
      <c r="F2211">
        <v>79</v>
      </c>
      <c r="G2211" s="2">
        <f t="shared" si="34"/>
        <v>0.46</v>
      </c>
      <c r="H2211">
        <v>42.66</v>
      </c>
      <c r="I2211" s="1" t="s">
        <v>4123</v>
      </c>
      <c r="J2211" s="1" t="s">
        <v>1010</v>
      </c>
      <c r="K2211" s="1" t="s">
        <v>4124</v>
      </c>
    </row>
    <row r="2212" spans="1:11" x14ac:dyDescent="0.25">
      <c r="A2212" s="1" t="s">
        <v>4125</v>
      </c>
      <c r="B2212" t="s">
        <v>4122</v>
      </c>
      <c r="C2212" s="1" t="s">
        <v>1172</v>
      </c>
      <c r="D2212" s="1" t="s">
        <v>1338</v>
      </c>
      <c r="E2212" t="s">
        <v>4</v>
      </c>
      <c r="F2212">
        <v>79</v>
      </c>
      <c r="G2212" s="2">
        <f t="shared" si="34"/>
        <v>0.46</v>
      </c>
      <c r="H2212">
        <v>42.66</v>
      </c>
      <c r="I2212" s="1" t="s">
        <v>4126</v>
      </c>
      <c r="J2212" s="1" t="s">
        <v>1010</v>
      </c>
      <c r="K2212" s="1" t="s">
        <v>4127</v>
      </c>
    </row>
    <row r="2213" spans="1:11" x14ac:dyDescent="0.25">
      <c r="A2213" s="1" t="s">
        <v>5022</v>
      </c>
      <c r="B2213" t="s">
        <v>5023</v>
      </c>
      <c r="C2213" s="1" t="s">
        <v>1172</v>
      </c>
      <c r="D2213" s="1" t="s">
        <v>1338</v>
      </c>
      <c r="E2213" t="s">
        <v>4</v>
      </c>
      <c r="F2213">
        <v>98</v>
      </c>
      <c r="G2213" s="2">
        <f t="shared" si="34"/>
        <v>0.45999999999999996</v>
      </c>
      <c r="H2213">
        <v>52.92</v>
      </c>
      <c r="I2213" s="1" t="s">
        <v>5024</v>
      </c>
      <c r="J2213" s="1" t="s">
        <v>5025</v>
      </c>
      <c r="K2213" s="1" t="s">
        <v>59</v>
      </c>
    </row>
    <row r="2214" spans="1:11" x14ac:dyDescent="0.25">
      <c r="A2214" s="1" t="s">
        <v>5026</v>
      </c>
      <c r="B2214" t="s">
        <v>5023</v>
      </c>
      <c r="C2214" s="1" t="s">
        <v>1172</v>
      </c>
      <c r="D2214" s="1" t="s">
        <v>1338</v>
      </c>
      <c r="E2214" t="s">
        <v>4</v>
      </c>
      <c r="F2214">
        <v>98</v>
      </c>
      <c r="G2214" s="2">
        <f t="shared" si="34"/>
        <v>0.45999999999999996</v>
      </c>
      <c r="H2214">
        <v>52.92</v>
      </c>
      <c r="I2214" s="1" t="s">
        <v>5027</v>
      </c>
      <c r="J2214" s="1" t="s">
        <v>5025</v>
      </c>
      <c r="K2214" s="1" t="s">
        <v>7</v>
      </c>
    </row>
    <row r="2215" spans="1:11" x14ac:dyDescent="0.25">
      <c r="A2215" s="1" t="s">
        <v>5028</v>
      </c>
      <c r="B2215" t="s">
        <v>5023</v>
      </c>
      <c r="C2215" s="1" t="s">
        <v>1172</v>
      </c>
      <c r="D2215" s="1" t="s">
        <v>1338</v>
      </c>
      <c r="E2215" t="s">
        <v>4</v>
      </c>
      <c r="F2215">
        <v>98</v>
      </c>
      <c r="G2215" s="2">
        <f t="shared" si="34"/>
        <v>0.45999999999999996</v>
      </c>
      <c r="H2215">
        <v>52.92</v>
      </c>
      <c r="I2215" s="1" t="s">
        <v>5029</v>
      </c>
      <c r="J2215" s="1" t="s">
        <v>5025</v>
      </c>
      <c r="K2215" s="1" t="s">
        <v>10</v>
      </c>
    </row>
    <row r="2216" spans="1:11" x14ac:dyDescent="0.25">
      <c r="A2216" s="1" t="s">
        <v>5030</v>
      </c>
      <c r="B2216" t="s">
        <v>5023</v>
      </c>
      <c r="C2216" s="1" t="s">
        <v>1172</v>
      </c>
      <c r="D2216" s="1" t="s">
        <v>1338</v>
      </c>
      <c r="E2216" t="s">
        <v>4</v>
      </c>
      <c r="F2216">
        <v>98</v>
      </c>
      <c r="G2216" s="2">
        <f t="shared" si="34"/>
        <v>0.45999999999999996</v>
      </c>
      <c r="H2216">
        <v>52.92</v>
      </c>
      <c r="I2216" s="1" t="s">
        <v>5031</v>
      </c>
      <c r="J2216" s="1" t="s">
        <v>5025</v>
      </c>
      <c r="K2216" s="1" t="s">
        <v>13</v>
      </c>
    </row>
    <row r="2217" spans="1:11" x14ac:dyDescent="0.25">
      <c r="A2217" s="1" t="s">
        <v>6986</v>
      </c>
      <c r="B2217" t="s">
        <v>6987</v>
      </c>
      <c r="C2217" s="1" t="s">
        <v>1172</v>
      </c>
      <c r="D2217" s="1" t="s">
        <v>1338</v>
      </c>
      <c r="E2217" t="s">
        <v>4</v>
      </c>
      <c r="F2217">
        <v>89</v>
      </c>
      <c r="G2217" s="2">
        <f t="shared" si="34"/>
        <v>0.45999999999999996</v>
      </c>
      <c r="H2217">
        <v>48.06</v>
      </c>
      <c r="I2217" s="1" t="s">
        <v>6988</v>
      </c>
      <c r="J2217" s="1" t="s">
        <v>6989</v>
      </c>
      <c r="K2217" s="1" t="s">
        <v>59</v>
      </c>
    </row>
    <row r="2218" spans="1:11" x14ac:dyDescent="0.25">
      <c r="A2218" s="1" t="s">
        <v>6990</v>
      </c>
      <c r="B2218" t="s">
        <v>6987</v>
      </c>
      <c r="C2218" s="1" t="s">
        <v>1172</v>
      </c>
      <c r="D2218" s="1" t="s">
        <v>1338</v>
      </c>
      <c r="E2218" t="s">
        <v>4</v>
      </c>
      <c r="F2218">
        <v>89</v>
      </c>
      <c r="G2218" s="2">
        <f t="shared" si="34"/>
        <v>0.45999999999999996</v>
      </c>
      <c r="H2218">
        <v>48.06</v>
      </c>
      <c r="I2218" s="1" t="s">
        <v>6991</v>
      </c>
      <c r="J2218" s="1" t="s">
        <v>6989</v>
      </c>
      <c r="K2218" s="1" t="s">
        <v>7</v>
      </c>
    </row>
    <row r="2219" spans="1:11" x14ac:dyDescent="0.25">
      <c r="A2219" s="1" t="s">
        <v>6992</v>
      </c>
      <c r="B2219" t="s">
        <v>6987</v>
      </c>
      <c r="C2219" s="1" t="s">
        <v>1172</v>
      </c>
      <c r="D2219" s="1" t="s">
        <v>1338</v>
      </c>
      <c r="E2219" t="s">
        <v>4</v>
      </c>
      <c r="F2219">
        <v>89</v>
      </c>
      <c r="G2219" s="2">
        <f t="shared" si="34"/>
        <v>0.45999999999999996</v>
      </c>
      <c r="H2219">
        <v>48.06</v>
      </c>
      <c r="I2219" s="1" t="s">
        <v>6993</v>
      </c>
      <c r="J2219" s="1" t="s">
        <v>6989</v>
      </c>
      <c r="K2219" s="1" t="s">
        <v>10</v>
      </c>
    </row>
    <row r="2220" spans="1:11" x14ac:dyDescent="0.25">
      <c r="A2220" s="1" t="s">
        <v>6994</v>
      </c>
      <c r="B2220" t="s">
        <v>6987</v>
      </c>
      <c r="C2220" s="1" t="s">
        <v>1172</v>
      </c>
      <c r="D2220" s="1" t="s">
        <v>1338</v>
      </c>
      <c r="E2220" t="s">
        <v>4</v>
      </c>
      <c r="F2220">
        <v>89</v>
      </c>
      <c r="G2220" s="2">
        <f t="shared" si="34"/>
        <v>0.45999999999999996</v>
      </c>
      <c r="H2220">
        <v>48.06</v>
      </c>
      <c r="I2220" s="1" t="s">
        <v>6995</v>
      </c>
      <c r="J2220" s="1" t="s">
        <v>6989</v>
      </c>
      <c r="K2220" s="1" t="s">
        <v>13</v>
      </c>
    </row>
    <row r="2221" spans="1:11" x14ac:dyDescent="0.25">
      <c r="A2221" s="1" t="s">
        <v>8381</v>
      </c>
      <c r="B2221" t="s">
        <v>8382</v>
      </c>
      <c r="C2221" s="1" t="s">
        <v>1172</v>
      </c>
      <c r="D2221" s="1" t="s">
        <v>1338</v>
      </c>
      <c r="E2221" t="s">
        <v>4</v>
      </c>
      <c r="F2221">
        <v>89</v>
      </c>
      <c r="G2221" s="2">
        <f t="shared" si="34"/>
        <v>0.45999999999999996</v>
      </c>
      <c r="H2221">
        <v>48.06</v>
      </c>
      <c r="I2221" s="1" t="s">
        <v>8383</v>
      </c>
      <c r="J2221" s="1" t="s">
        <v>157</v>
      </c>
      <c r="K2221" s="1" t="s">
        <v>7</v>
      </c>
    </row>
    <row r="2222" spans="1:11" x14ac:dyDescent="0.25">
      <c r="A2222" s="1" t="s">
        <v>8384</v>
      </c>
      <c r="B2222" t="s">
        <v>8382</v>
      </c>
      <c r="C2222" s="1" t="s">
        <v>1172</v>
      </c>
      <c r="D2222" s="1" t="s">
        <v>1338</v>
      </c>
      <c r="E2222" t="s">
        <v>4</v>
      </c>
      <c r="F2222">
        <v>89</v>
      </c>
      <c r="G2222" s="2">
        <f t="shared" si="34"/>
        <v>0.45999999999999996</v>
      </c>
      <c r="H2222">
        <v>48.06</v>
      </c>
      <c r="I2222" s="1" t="s">
        <v>8385</v>
      </c>
      <c r="J2222" s="1" t="s">
        <v>157</v>
      </c>
      <c r="K2222" s="1" t="s">
        <v>10</v>
      </c>
    </row>
    <row r="2223" spans="1:11" x14ac:dyDescent="0.25">
      <c r="A2223" s="1" t="s">
        <v>8386</v>
      </c>
      <c r="B2223" t="s">
        <v>8382</v>
      </c>
      <c r="C2223" s="1" t="s">
        <v>1172</v>
      </c>
      <c r="D2223" s="1" t="s">
        <v>1338</v>
      </c>
      <c r="E2223" t="s">
        <v>4</v>
      </c>
      <c r="F2223">
        <v>89</v>
      </c>
      <c r="G2223" s="2">
        <f t="shared" si="34"/>
        <v>0.45999999999999996</v>
      </c>
      <c r="H2223">
        <v>48.06</v>
      </c>
      <c r="I2223" s="1" t="s">
        <v>8387</v>
      </c>
      <c r="J2223" s="1" t="s">
        <v>157</v>
      </c>
      <c r="K2223" s="1" t="s">
        <v>13</v>
      </c>
    </row>
    <row r="2224" spans="1:11" x14ac:dyDescent="0.25">
      <c r="A2224" s="1" t="s">
        <v>8388</v>
      </c>
      <c r="B2224" t="s">
        <v>8382</v>
      </c>
      <c r="C2224" s="1" t="s">
        <v>1172</v>
      </c>
      <c r="D2224" s="1" t="s">
        <v>1338</v>
      </c>
      <c r="E2224" t="s">
        <v>4</v>
      </c>
      <c r="F2224">
        <v>89</v>
      </c>
      <c r="G2224" s="2">
        <f t="shared" si="34"/>
        <v>0.45999999999999996</v>
      </c>
      <c r="H2224">
        <v>48.06</v>
      </c>
      <c r="I2224" s="1" t="s">
        <v>8389</v>
      </c>
      <c r="J2224" s="1" t="s">
        <v>157</v>
      </c>
      <c r="K2224" s="1" t="s">
        <v>16</v>
      </c>
    </row>
    <row r="2225" spans="1:11" x14ac:dyDescent="0.25">
      <c r="A2225" s="1" t="s">
        <v>8405</v>
      </c>
      <c r="B2225" t="s">
        <v>8406</v>
      </c>
      <c r="C2225" s="1" t="s">
        <v>1172</v>
      </c>
      <c r="D2225" s="1" t="s">
        <v>1338</v>
      </c>
      <c r="E2225" t="s">
        <v>4</v>
      </c>
      <c r="F2225">
        <v>98</v>
      </c>
      <c r="G2225" s="2">
        <f t="shared" si="34"/>
        <v>0.45999999999999996</v>
      </c>
      <c r="H2225">
        <v>52.92</v>
      </c>
      <c r="I2225" s="1" t="s">
        <v>8407</v>
      </c>
      <c r="J2225" s="1" t="s">
        <v>157</v>
      </c>
      <c r="K2225" s="1" t="s">
        <v>59</v>
      </c>
    </row>
    <row r="2226" spans="1:11" x14ac:dyDescent="0.25">
      <c r="A2226" s="1" t="s">
        <v>8408</v>
      </c>
      <c r="B2226" t="s">
        <v>8406</v>
      </c>
      <c r="C2226" s="1" t="s">
        <v>1172</v>
      </c>
      <c r="D2226" s="1" t="s">
        <v>1338</v>
      </c>
      <c r="E2226" t="s">
        <v>4</v>
      </c>
      <c r="F2226">
        <v>98</v>
      </c>
      <c r="G2226" s="2">
        <f t="shared" si="34"/>
        <v>0.45999999999999996</v>
      </c>
      <c r="H2226">
        <v>52.92</v>
      </c>
      <c r="I2226" s="1" t="s">
        <v>8409</v>
      </c>
      <c r="J2226" s="1" t="s">
        <v>157</v>
      </c>
      <c r="K2226" s="1" t="s">
        <v>7</v>
      </c>
    </row>
    <row r="2227" spans="1:11" x14ac:dyDescent="0.25">
      <c r="A2227" s="1" t="s">
        <v>8410</v>
      </c>
      <c r="B2227" t="s">
        <v>8406</v>
      </c>
      <c r="C2227" s="1" t="s">
        <v>1172</v>
      </c>
      <c r="D2227" s="1" t="s">
        <v>1338</v>
      </c>
      <c r="E2227" t="s">
        <v>4</v>
      </c>
      <c r="F2227">
        <v>98</v>
      </c>
      <c r="G2227" s="2">
        <f t="shared" si="34"/>
        <v>0.45999999999999996</v>
      </c>
      <c r="H2227">
        <v>52.92</v>
      </c>
      <c r="I2227" s="1" t="s">
        <v>8411</v>
      </c>
      <c r="J2227" s="1" t="s">
        <v>157</v>
      </c>
      <c r="K2227" s="1" t="s">
        <v>10</v>
      </c>
    </row>
    <row r="2228" spans="1:11" x14ac:dyDescent="0.25">
      <c r="A2228" s="1" t="s">
        <v>8412</v>
      </c>
      <c r="B2228" t="s">
        <v>8406</v>
      </c>
      <c r="C2228" s="1" t="s">
        <v>1172</v>
      </c>
      <c r="D2228" s="1" t="s">
        <v>1338</v>
      </c>
      <c r="E2228" t="s">
        <v>4</v>
      </c>
      <c r="F2228">
        <v>98</v>
      </c>
      <c r="G2228" s="2">
        <f t="shared" si="34"/>
        <v>0.45999999999999996</v>
      </c>
      <c r="H2228">
        <v>52.92</v>
      </c>
      <c r="I2228" s="1" t="s">
        <v>8413</v>
      </c>
      <c r="J2228" s="1" t="s">
        <v>157</v>
      </c>
      <c r="K2228" s="1" t="s">
        <v>13</v>
      </c>
    </row>
    <row r="2229" spans="1:11" x14ac:dyDescent="0.25">
      <c r="A2229" s="1" t="s">
        <v>3153</v>
      </c>
      <c r="B2229" t="s">
        <v>3154</v>
      </c>
      <c r="C2229" s="1" t="s">
        <v>1172</v>
      </c>
      <c r="D2229" s="1" t="s">
        <v>91</v>
      </c>
      <c r="E2229" t="s">
        <v>4</v>
      </c>
      <c r="F2229">
        <v>198</v>
      </c>
      <c r="G2229" s="2">
        <f t="shared" si="34"/>
        <v>0.45999999999999996</v>
      </c>
      <c r="H2229">
        <v>106.92</v>
      </c>
      <c r="I2229" s="1" t="s">
        <v>3155</v>
      </c>
      <c r="J2229" s="1" t="s">
        <v>182</v>
      </c>
      <c r="K2229" s="1" t="s">
        <v>1228</v>
      </c>
    </row>
    <row r="2230" spans="1:11" x14ac:dyDescent="0.25">
      <c r="A2230" s="1" t="s">
        <v>3156</v>
      </c>
      <c r="B2230" t="s">
        <v>3154</v>
      </c>
      <c r="C2230" s="1" t="s">
        <v>1172</v>
      </c>
      <c r="D2230" s="1" t="s">
        <v>91</v>
      </c>
      <c r="E2230" t="s">
        <v>4</v>
      </c>
      <c r="F2230">
        <v>198</v>
      </c>
      <c r="G2230" s="2">
        <f t="shared" si="34"/>
        <v>0.45999999999999996</v>
      </c>
      <c r="H2230">
        <v>106.92</v>
      </c>
      <c r="I2230" s="1" t="s">
        <v>3157</v>
      </c>
      <c r="J2230" s="1" t="s">
        <v>182</v>
      </c>
      <c r="K2230" s="1" t="s">
        <v>3158</v>
      </c>
    </row>
    <row r="2231" spans="1:11" x14ac:dyDescent="0.25">
      <c r="A2231" s="1" t="s">
        <v>3159</v>
      </c>
      <c r="B2231" t="s">
        <v>3160</v>
      </c>
      <c r="C2231" s="1" t="s">
        <v>1172</v>
      </c>
      <c r="D2231" s="1" t="s">
        <v>91</v>
      </c>
      <c r="E2231" t="s">
        <v>4</v>
      </c>
      <c r="F2231">
        <v>279</v>
      </c>
      <c r="G2231" s="2">
        <f t="shared" si="34"/>
        <v>0.46</v>
      </c>
      <c r="H2231">
        <v>150.66</v>
      </c>
      <c r="I2231" s="1" t="s">
        <v>3161</v>
      </c>
      <c r="J2231" s="1" t="s">
        <v>182</v>
      </c>
      <c r="K2231" s="1" t="s">
        <v>3086</v>
      </c>
    </row>
    <row r="2232" spans="1:11" x14ac:dyDescent="0.25">
      <c r="A2232" s="1" t="s">
        <v>3162</v>
      </c>
      <c r="B2232" t="s">
        <v>3163</v>
      </c>
      <c r="C2232" s="1" t="s">
        <v>1172</v>
      </c>
      <c r="D2232" s="1" t="s">
        <v>91</v>
      </c>
      <c r="E2232" t="s">
        <v>4</v>
      </c>
      <c r="F2232">
        <v>198</v>
      </c>
      <c r="G2232" s="2">
        <f t="shared" si="34"/>
        <v>0.45999999999999996</v>
      </c>
      <c r="H2232">
        <v>106.92</v>
      </c>
      <c r="I2232" s="1" t="s">
        <v>3164</v>
      </c>
      <c r="J2232" s="1" t="s">
        <v>182</v>
      </c>
      <c r="K2232" s="1" t="s">
        <v>952</v>
      </c>
    </row>
    <row r="2233" spans="1:11" x14ac:dyDescent="0.25">
      <c r="A2233" s="1" t="s">
        <v>3240</v>
      </c>
      <c r="B2233" t="s">
        <v>3241</v>
      </c>
      <c r="C2233" s="1" t="s">
        <v>1172</v>
      </c>
      <c r="D2233" s="1" t="s">
        <v>91</v>
      </c>
      <c r="E2233" t="s">
        <v>4</v>
      </c>
      <c r="F2233">
        <v>29</v>
      </c>
      <c r="G2233" s="2">
        <f t="shared" si="34"/>
        <v>0.5</v>
      </c>
      <c r="H2233">
        <v>14.5</v>
      </c>
      <c r="I2233" s="1" t="s">
        <v>3242</v>
      </c>
      <c r="J2233" s="1" t="s">
        <v>3191</v>
      </c>
      <c r="K2233" s="1" t="s">
        <v>3243</v>
      </c>
    </row>
    <row r="2234" spans="1:11" x14ac:dyDescent="0.25">
      <c r="A2234" s="1" t="s">
        <v>3690</v>
      </c>
      <c r="B2234" t="s">
        <v>3691</v>
      </c>
      <c r="C2234" s="1" t="s">
        <v>1172</v>
      </c>
      <c r="D2234" s="1" t="s">
        <v>91</v>
      </c>
      <c r="E2234" t="s">
        <v>4</v>
      </c>
      <c r="F2234">
        <v>198</v>
      </c>
      <c r="G2234" s="2">
        <f t="shared" si="34"/>
        <v>0.45999999999999996</v>
      </c>
      <c r="H2234">
        <v>106.92</v>
      </c>
      <c r="I2234" s="1" t="s">
        <v>3692</v>
      </c>
      <c r="J2234" s="1" t="s">
        <v>3693</v>
      </c>
    </row>
    <row r="2235" spans="1:11" x14ac:dyDescent="0.25">
      <c r="A2235" s="1" t="s">
        <v>5046</v>
      </c>
      <c r="B2235" t="s">
        <v>5047</v>
      </c>
      <c r="C2235" s="1" t="s">
        <v>1172</v>
      </c>
      <c r="D2235" s="1" t="s">
        <v>91</v>
      </c>
      <c r="E2235" t="s">
        <v>4</v>
      </c>
      <c r="F2235">
        <v>29</v>
      </c>
      <c r="G2235" s="2">
        <f t="shared" si="34"/>
        <v>0.5</v>
      </c>
      <c r="H2235">
        <v>14.5</v>
      </c>
      <c r="I2235" s="1" t="s">
        <v>5048</v>
      </c>
      <c r="J2235" s="1" t="s">
        <v>3191</v>
      </c>
      <c r="K2235" s="1" t="s">
        <v>952</v>
      </c>
    </row>
    <row r="2236" spans="1:11" x14ac:dyDescent="0.25">
      <c r="A2236" s="1" t="s">
        <v>5664</v>
      </c>
      <c r="B2236" t="s">
        <v>5665</v>
      </c>
      <c r="C2236" s="1" t="s">
        <v>1172</v>
      </c>
      <c r="D2236" s="1" t="s">
        <v>91</v>
      </c>
      <c r="E2236" t="s">
        <v>4</v>
      </c>
      <c r="F2236">
        <v>29</v>
      </c>
      <c r="G2236" s="2">
        <f t="shared" si="34"/>
        <v>0.46</v>
      </c>
      <c r="H2236">
        <v>15.66</v>
      </c>
      <c r="I2236" s="1" t="s">
        <v>5666</v>
      </c>
      <c r="J2236" s="1" t="s">
        <v>157</v>
      </c>
    </row>
    <row r="2237" spans="1:11" x14ac:dyDescent="0.25">
      <c r="A2237" s="1" t="s">
        <v>5667</v>
      </c>
      <c r="B2237" t="s">
        <v>5665</v>
      </c>
      <c r="C2237" s="1" t="s">
        <v>1172</v>
      </c>
      <c r="D2237" s="1" t="s">
        <v>91</v>
      </c>
      <c r="E2237" t="s">
        <v>4</v>
      </c>
      <c r="F2237">
        <v>29</v>
      </c>
      <c r="G2237" s="2">
        <f t="shared" si="34"/>
        <v>0.46</v>
      </c>
      <c r="H2237">
        <v>15.66</v>
      </c>
      <c r="I2237" s="1" t="s">
        <v>5668</v>
      </c>
      <c r="J2237" s="1" t="s">
        <v>1511</v>
      </c>
    </row>
    <row r="2238" spans="1:11" x14ac:dyDescent="0.25">
      <c r="A2238" s="1" t="s">
        <v>6738</v>
      </c>
      <c r="B2238" t="s">
        <v>6739</v>
      </c>
      <c r="C2238" s="1" t="s">
        <v>1172</v>
      </c>
      <c r="D2238" s="1" t="s">
        <v>91</v>
      </c>
      <c r="E2238" t="s">
        <v>4</v>
      </c>
      <c r="F2238">
        <v>149</v>
      </c>
      <c r="G2238" s="2">
        <f t="shared" si="34"/>
        <v>0.46</v>
      </c>
      <c r="H2238">
        <v>80.459999999999994</v>
      </c>
      <c r="I2238" s="1" t="s">
        <v>6740</v>
      </c>
      <c r="J2238" s="1" t="s">
        <v>29</v>
      </c>
      <c r="K2238" s="1" t="s">
        <v>952</v>
      </c>
    </row>
    <row r="2239" spans="1:11" x14ac:dyDescent="0.25">
      <c r="A2239" s="1" t="s">
        <v>6741</v>
      </c>
      <c r="B2239" t="s">
        <v>6742</v>
      </c>
      <c r="C2239" s="1" t="s">
        <v>1172</v>
      </c>
      <c r="D2239" s="1" t="s">
        <v>91</v>
      </c>
      <c r="E2239" t="s">
        <v>4</v>
      </c>
      <c r="F2239">
        <v>79</v>
      </c>
      <c r="G2239" s="2">
        <f t="shared" si="34"/>
        <v>0.46</v>
      </c>
      <c r="H2239">
        <v>42.66</v>
      </c>
      <c r="I2239" s="1" t="s">
        <v>6743</v>
      </c>
      <c r="J2239" s="1" t="s">
        <v>6744</v>
      </c>
      <c r="K2239" s="1" t="s">
        <v>6745</v>
      </c>
    </row>
    <row r="2240" spans="1:11" x14ac:dyDescent="0.25">
      <c r="A2240" s="1" t="s">
        <v>6762</v>
      </c>
      <c r="B2240" t="s">
        <v>6763</v>
      </c>
      <c r="C2240" s="1" t="s">
        <v>1172</v>
      </c>
      <c r="D2240" s="1" t="s">
        <v>91</v>
      </c>
      <c r="E2240" t="s">
        <v>4</v>
      </c>
      <c r="F2240">
        <v>69</v>
      </c>
      <c r="G2240" s="2">
        <f t="shared" si="34"/>
        <v>0.46</v>
      </c>
      <c r="H2240">
        <v>37.26</v>
      </c>
      <c r="I2240" s="1" t="s">
        <v>6764</v>
      </c>
      <c r="K2240" s="1" t="s">
        <v>3</v>
      </c>
    </row>
    <row r="2241" spans="1:11" x14ac:dyDescent="0.25">
      <c r="A2241" s="1" t="s">
        <v>6765</v>
      </c>
      <c r="B2241" t="s">
        <v>6763</v>
      </c>
      <c r="C2241" s="1" t="s">
        <v>1172</v>
      </c>
      <c r="D2241" s="1" t="s">
        <v>91</v>
      </c>
      <c r="E2241" t="s">
        <v>4</v>
      </c>
      <c r="F2241">
        <v>69</v>
      </c>
      <c r="G2241" s="2">
        <f t="shared" si="34"/>
        <v>0.46</v>
      </c>
      <c r="H2241">
        <v>37.26</v>
      </c>
      <c r="I2241" s="1" t="s">
        <v>6766</v>
      </c>
      <c r="K2241" s="1" t="s">
        <v>687</v>
      </c>
    </row>
    <row r="2242" spans="1:11" x14ac:dyDescent="0.25">
      <c r="A2242" s="1" t="s">
        <v>6767</v>
      </c>
      <c r="B2242" t="s">
        <v>6763</v>
      </c>
      <c r="C2242" s="1" t="s">
        <v>1172</v>
      </c>
      <c r="D2242" s="1" t="s">
        <v>91</v>
      </c>
      <c r="E2242" t="s">
        <v>4</v>
      </c>
      <c r="F2242">
        <v>69</v>
      </c>
      <c r="G2242" s="2">
        <f t="shared" si="34"/>
        <v>0.46</v>
      </c>
      <c r="H2242">
        <v>37.26</v>
      </c>
      <c r="I2242" s="1" t="s">
        <v>6768</v>
      </c>
      <c r="K2242" s="1" t="s">
        <v>1552</v>
      </c>
    </row>
    <row r="2243" spans="1:11" x14ac:dyDescent="0.25">
      <c r="A2243" s="1" t="s">
        <v>6769</v>
      </c>
      <c r="B2243" t="s">
        <v>6763</v>
      </c>
      <c r="C2243" s="1" t="s">
        <v>1172</v>
      </c>
      <c r="D2243" s="1" t="s">
        <v>91</v>
      </c>
      <c r="E2243" t="s">
        <v>4</v>
      </c>
      <c r="F2243">
        <v>69</v>
      </c>
      <c r="G2243" s="2">
        <f t="shared" ref="G2243:G2306" si="35">(F2243-H2243)/F2243</f>
        <v>0.46</v>
      </c>
      <c r="H2243">
        <v>37.26</v>
      </c>
      <c r="I2243" s="1" t="s">
        <v>6770</v>
      </c>
      <c r="K2243" s="1" t="s">
        <v>6771</v>
      </c>
    </row>
    <row r="2244" spans="1:11" x14ac:dyDescent="0.25">
      <c r="A2244" s="1" t="s">
        <v>6772</v>
      </c>
      <c r="B2244" t="s">
        <v>6763</v>
      </c>
      <c r="C2244" s="1" t="s">
        <v>1172</v>
      </c>
      <c r="D2244" s="1" t="s">
        <v>91</v>
      </c>
      <c r="E2244" t="s">
        <v>4</v>
      </c>
      <c r="F2244">
        <v>69</v>
      </c>
      <c r="G2244" s="2">
        <f t="shared" si="35"/>
        <v>0.46</v>
      </c>
      <c r="H2244">
        <v>37.26</v>
      </c>
      <c r="I2244" s="1" t="s">
        <v>6773</v>
      </c>
      <c r="K2244" s="1" t="s">
        <v>2418</v>
      </c>
    </row>
    <row r="2245" spans="1:11" x14ac:dyDescent="0.25">
      <c r="A2245" s="1" t="s">
        <v>7524</v>
      </c>
      <c r="B2245" t="s">
        <v>7525</v>
      </c>
      <c r="C2245" s="1" t="s">
        <v>1172</v>
      </c>
      <c r="D2245" s="1" t="s">
        <v>91</v>
      </c>
      <c r="E2245" t="s">
        <v>4</v>
      </c>
      <c r="F2245">
        <v>89</v>
      </c>
      <c r="G2245" s="2">
        <f t="shared" si="35"/>
        <v>0.4</v>
      </c>
      <c r="H2245">
        <v>53.4</v>
      </c>
      <c r="I2245" s="1" t="s">
        <v>7526</v>
      </c>
      <c r="J2245" s="1" t="s">
        <v>157</v>
      </c>
      <c r="K2245" s="1" t="s">
        <v>1256</v>
      </c>
    </row>
    <row r="2246" spans="1:11" x14ac:dyDescent="0.25">
      <c r="A2246" s="1" t="s">
        <v>7527</v>
      </c>
      <c r="B2246" t="s">
        <v>7525</v>
      </c>
      <c r="C2246" s="1" t="s">
        <v>1172</v>
      </c>
      <c r="D2246" s="1" t="s">
        <v>91</v>
      </c>
      <c r="E2246" t="s">
        <v>4</v>
      </c>
      <c r="F2246">
        <v>89</v>
      </c>
      <c r="G2246" s="2">
        <f t="shared" si="35"/>
        <v>0.4</v>
      </c>
      <c r="H2246">
        <v>53.4</v>
      </c>
      <c r="I2246" s="1" t="s">
        <v>7528</v>
      </c>
      <c r="J2246" s="1" t="s">
        <v>157</v>
      </c>
      <c r="K2246" s="1" t="s">
        <v>59</v>
      </c>
    </row>
    <row r="2247" spans="1:11" x14ac:dyDescent="0.25">
      <c r="A2247" s="1" t="s">
        <v>7529</v>
      </c>
      <c r="B2247" t="s">
        <v>7525</v>
      </c>
      <c r="C2247" s="1" t="s">
        <v>1172</v>
      </c>
      <c r="D2247" s="1" t="s">
        <v>91</v>
      </c>
      <c r="E2247" t="s">
        <v>4</v>
      </c>
      <c r="F2247">
        <v>89</v>
      </c>
      <c r="G2247" s="2">
        <f t="shared" si="35"/>
        <v>0.4</v>
      </c>
      <c r="H2247">
        <v>53.4</v>
      </c>
      <c r="I2247" s="1" t="s">
        <v>7530</v>
      </c>
      <c r="J2247" s="1" t="s">
        <v>157</v>
      </c>
      <c r="K2247" s="1" t="s">
        <v>7</v>
      </c>
    </row>
    <row r="2248" spans="1:11" x14ac:dyDescent="0.25">
      <c r="A2248" s="1" t="s">
        <v>7531</v>
      </c>
      <c r="B2248" t="s">
        <v>7525</v>
      </c>
      <c r="C2248" s="1" t="s">
        <v>1172</v>
      </c>
      <c r="D2248" s="1" t="s">
        <v>91</v>
      </c>
      <c r="E2248" t="s">
        <v>4</v>
      </c>
      <c r="F2248">
        <v>89</v>
      </c>
      <c r="G2248" s="2">
        <f t="shared" si="35"/>
        <v>0.4</v>
      </c>
      <c r="H2248">
        <v>53.4</v>
      </c>
      <c r="I2248" s="1" t="s">
        <v>7532</v>
      </c>
      <c r="J2248" s="1" t="s">
        <v>157</v>
      </c>
      <c r="K2248" s="1" t="s">
        <v>10</v>
      </c>
    </row>
    <row r="2249" spans="1:11" x14ac:dyDescent="0.25">
      <c r="A2249" s="1" t="s">
        <v>7533</v>
      </c>
      <c r="B2249" t="s">
        <v>7525</v>
      </c>
      <c r="C2249" s="1" t="s">
        <v>1172</v>
      </c>
      <c r="D2249" s="1" t="s">
        <v>91</v>
      </c>
      <c r="E2249" t="s">
        <v>4</v>
      </c>
      <c r="F2249">
        <v>89</v>
      </c>
      <c r="G2249" s="2">
        <f t="shared" si="35"/>
        <v>0.4</v>
      </c>
      <c r="H2249">
        <v>53.4</v>
      </c>
      <c r="I2249" s="1" t="s">
        <v>7534</v>
      </c>
      <c r="J2249" s="1" t="s">
        <v>157</v>
      </c>
      <c r="K2249" s="1" t="s">
        <v>13</v>
      </c>
    </row>
    <row r="2250" spans="1:11" x14ac:dyDescent="0.25">
      <c r="A2250" s="1" t="s">
        <v>7624</v>
      </c>
      <c r="B2250" t="s">
        <v>7625</v>
      </c>
      <c r="C2250" s="1" t="s">
        <v>1172</v>
      </c>
      <c r="D2250" s="1" t="s">
        <v>91</v>
      </c>
      <c r="E2250" t="s">
        <v>4</v>
      </c>
      <c r="F2250">
        <v>129</v>
      </c>
      <c r="G2250" s="2">
        <f t="shared" si="35"/>
        <v>0.46</v>
      </c>
      <c r="H2250">
        <v>69.66</v>
      </c>
      <c r="I2250" s="1" t="s">
        <v>7626</v>
      </c>
      <c r="J2250" s="1" t="s">
        <v>7627</v>
      </c>
    </row>
    <row r="2251" spans="1:11" x14ac:dyDescent="0.25">
      <c r="A2251" s="1" t="s">
        <v>8337</v>
      </c>
      <c r="B2251" t="s">
        <v>8338</v>
      </c>
      <c r="C2251" s="1" t="s">
        <v>1172</v>
      </c>
      <c r="D2251" s="1" t="s">
        <v>91</v>
      </c>
      <c r="E2251" t="s">
        <v>4</v>
      </c>
      <c r="F2251">
        <v>79</v>
      </c>
      <c r="G2251" s="2">
        <f t="shared" si="35"/>
        <v>0.46</v>
      </c>
      <c r="H2251">
        <v>42.66</v>
      </c>
      <c r="I2251" s="1" t="s">
        <v>8339</v>
      </c>
      <c r="J2251" s="1" t="s">
        <v>121</v>
      </c>
      <c r="K2251" s="1" t="s">
        <v>2057</v>
      </c>
    </row>
    <row r="2252" spans="1:11" x14ac:dyDescent="0.25">
      <c r="A2252" s="1" t="s">
        <v>418</v>
      </c>
      <c r="B2252" t="s">
        <v>419</v>
      </c>
      <c r="C2252" s="1" t="s">
        <v>91</v>
      </c>
      <c r="D2252" s="1" t="s">
        <v>113</v>
      </c>
      <c r="E2252" t="s">
        <v>4</v>
      </c>
      <c r="F2252">
        <v>5.95</v>
      </c>
      <c r="G2252" s="2">
        <f t="shared" si="35"/>
        <v>0.50084033613445378</v>
      </c>
      <c r="H2252">
        <v>2.97</v>
      </c>
      <c r="I2252" s="1" t="s">
        <v>420</v>
      </c>
    </row>
    <row r="2253" spans="1:11" x14ac:dyDescent="0.25">
      <c r="A2253" s="1" t="s">
        <v>446</v>
      </c>
      <c r="B2253" t="s">
        <v>447</v>
      </c>
      <c r="C2253" s="1" t="s">
        <v>91</v>
      </c>
      <c r="D2253" s="1" t="s">
        <v>113</v>
      </c>
      <c r="E2253" t="s">
        <v>4</v>
      </c>
      <c r="F2253">
        <v>11.99</v>
      </c>
      <c r="G2253" s="2">
        <f t="shared" si="35"/>
        <v>0.50041701417848206</v>
      </c>
      <c r="H2253">
        <v>5.99</v>
      </c>
      <c r="I2253" s="1" t="s">
        <v>448</v>
      </c>
      <c r="J2253" s="1" t="s">
        <v>449</v>
      </c>
      <c r="K2253" s="1" t="s">
        <v>450</v>
      </c>
    </row>
    <row r="2254" spans="1:11" x14ac:dyDescent="0.25">
      <c r="A2254" s="1" t="s">
        <v>451</v>
      </c>
      <c r="B2254" t="s">
        <v>452</v>
      </c>
      <c r="C2254" s="1" t="s">
        <v>91</v>
      </c>
      <c r="D2254" s="1" t="s">
        <v>113</v>
      </c>
      <c r="E2254" t="s">
        <v>4</v>
      </c>
      <c r="F2254">
        <v>10.99</v>
      </c>
      <c r="G2254" s="2">
        <f t="shared" si="35"/>
        <v>0.5004549590536852</v>
      </c>
      <c r="H2254">
        <v>5.49</v>
      </c>
      <c r="I2254" s="1" t="s">
        <v>453</v>
      </c>
      <c r="J2254" s="1" t="s">
        <v>449</v>
      </c>
      <c r="K2254" s="1" t="s">
        <v>454</v>
      </c>
    </row>
    <row r="2255" spans="1:11" x14ac:dyDescent="0.25">
      <c r="A2255" s="1" t="s">
        <v>455</v>
      </c>
      <c r="B2255" t="s">
        <v>456</v>
      </c>
      <c r="C2255" s="1" t="s">
        <v>91</v>
      </c>
      <c r="D2255" s="1" t="s">
        <v>113</v>
      </c>
      <c r="E2255" t="s">
        <v>4</v>
      </c>
      <c r="F2255">
        <v>4.95</v>
      </c>
      <c r="G2255" s="2">
        <f t="shared" si="35"/>
        <v>0.50101010101010102</v>
      </c>
      <c r="H2255">
        <v>2.4700000000000002</v>
      </c>
      <c r="I2255" s="1" t="s">
        <v>457</v>
      </c>
      <c r="J2255" s="1" t="s">
        <v>458</v>
      </c>
      <c r="K2255" s="1" t="s">
        <v>459</v>
      </c>
    </row>
    <row r="2256" spans="1:11" x14ac:dyDescent="0.25">
      <c r="A2256" s="1" t="s">
        <v>460</v>
      </c>
      <c r="B2256" t="s">
        <v>456</v>
      </c>
      <c r="C2256" s="1" t="s">
        <v>91</v>
      </c>
      <c r="D2256" s="1" t="s">
        <v>113</v>
      </c>
      <c r="E2256" t="s">
        <v>4</v>
      </c>
      <c r="F2256">
        <v>4.95</v>
      </c>
      <c r="G2256" s="2">
        <f t="shared" si="35"/>
        <v>0.50101010101010102</v>
      </c>
      <c r="H2256">
        <v>2.4700000000000002</v>
      </c>
      <c r="I2256" s="1" t="s">
        <v>461</v>
      </c>
      <c r="J2256" s="1" t="s">
        <v>133</v>
      </c>
      <c r="K2256" s="1" t="s">
        <v>459</v>
      </c>
    </row>
    <row r="2257" spans="1:11" x14ac:dyDescent="0.25">
      <c r="A2257" s="1" t="s">
        <v>462</v>
      </c>
      <c r="B2257" t="s">
        <v>456</v>
      </c>
      <c r="C2257" s="1" t="s">
        <v>91</v>
      </c>
      <c r="D2257" s="1" t="s">
        <v>113</v>
      </c>
      <c r="E2257" t="s">
        <v>4</v>
      </c>
      <c r="F2257">
        <v>4.95</v>
      </c>
      <c r="G2257" s="2">
        <f t="shared" si="35"/>
        <v>0.50101010101010102</v>
      </c>
      <c r="H2257">
        <v>2.4700000000000002</v>
      </c>
      <c r="I2257" s="1" t="s">
        <v>463</v>
      </c>
      <c r="J2257" s="1" t="s">
        <v>250</v>
      </c>
      <c r="K2257" s="1" t="s">
        <v>459</v>
      </c>
    </row>
    <row r="2258" spans="1:11" x14ac:dyDescent="0.25">
      <c r="A2258" s="1" t="s">
        <v>464</v>
      </c>
      <c r="B2258" t="s">
        <v>456</v>
      </c>
      <c r="C2258" s="1" t="s">
        <v>91</v>
      </c>
      <c r="D2258" s="1" t="s">
        <v>113</v>
      </c>
      <c r="E2258" t="s">
        <v>4</v>
      </c>
      <c r="F2258">
        <v>4.95</v>
      </c>
      <c r="G2258" s="2">
        <f t="shared" si="35"/>
        <v>0.50101010101010102</v>
      </c>
      <c r="H2258">
        <v>2.4700000000000002</v>
      </c>
      <c r="I2258" s="1" t="s">
        <v>465</v>
      </c>
      <c r="J2258" s="1" t="s">
        <v>38</v>
      </c>
      <c r="K2258" s="1" t="s">
        <v>459</v>
      </c>
    </row>
    <row r="2259" spans="1:11" x14ac:dyDescent="0.25">
      <c r="A2259" s="1" t="s">
        <v>466</v>
      </c>
      <c r="B2259" t="s">
        <v>456</v>
      </c>
      <c r="C2259" s="1" t="s">
        <v>91</v>
      </c>
      <c r="D2259" s="1" t="s">
        <v>113</v>
      </c>
      <c r="E2259" t="s">
        <v>4</v>
      </c>
      <c r="F2259">
        <v>4.95</v>
      </c>
      <c r="G2259" s="2">
        <f t="shared" si="35"/>
        <v>0.50101010101010102</v>
      </c>
      <c r="H2259">
        <v>2.4700000000000002</v>
      </c>
      <c r="I2259" s="1" t="s">
        <v>467</v>
      </c>
      <c r="J2259" s="1" t="s">
        <v>468</v>
      </c>
      <c r="K2259" s="1" t="s">
        <v>459</v>
      </c>
    </row>
    <row r="2260" spans="1:11" x14ac:dyDescent="0.25">
      <c r="A2260" s="1" t="s">
        <v>469</v>
      </c>
      <c r="B2260" t="s">
        <v>456</v>
      </c>
      <c r="C2260" s="1" t="s">
        <v>91</v>
      </c>
      <c r="D2260" s="1" t="s">
        <v>113</v>
      </c>
      <c r="E2260" t="s">
        <v>4</v>
      </c>
      <c r="F2260">
        <v>4.95</v>
      </c>
      <c r="G2260" s="2">
        <f t="shared" si="35"/>
        <v>0.50101010101010102</v>
      </c>
      <c r="H2260">
        <v>2.4700000000000002</v>
      </c>
      <c r="I2260" s="1" t="s">
        <v>470</v>
      </c>
      <c r="J2260" s="1" t="s">
        <v>118</v>
      </c>
      <c r="K2260" s="1" t="s">
        <v>459</v>
      </c>
    </row>
    <row r="2261" spans="1:11" x14ac:dyDescent="0.25">
      <c r="A2261" s="1" t="s">
        <v>471</v>
      </c>
      <c r="B2261" t="s">
        <v>472</v>
      </c>
      <c r="C2261" s="1" t="s">
        <v>91</v>
      </c>
      <c r="D2261" s="1" t="s">
        <v>113</v>
      </c>
      <c r="E2261" t="s">
        <v>4</v>
      </c>
      <c r="F2261">
        <v>6.49</v>
      </c>
      <c r="G2261" s="2">
        <f t="shared" si="35"/>
        <v>0.50077041602465333</v>
      </c>
      <c r="H2261">
        <v>3.24</v>
      </c>
      <c r="I2261" s="1" t="s">
        <v>473</v>
      </c>
    </row>
    <row r="2262" spans="1:11" x14ac:dyDescent="0.25">
      <c r="A2262" s="1" t="s">
        <v>474</v>
      </c>
      <c r="B2262" t="s">
        <v>475</v>
      </c>
      <c r="C2262" s="1" t="s">
        <v>91</v>
      </c>
      <c r="D2262" s="1" t="s">
        <v>113</v>
      </c>
      <c r="E2262" t="s">
        <v>4</v>
      </c>
      <c r="F2262">
        <v>4.99</v>
      </c>
      <c r="G2262" s="2">
        <f t="shared" si="35"/>
        <v>0.50100200400801598</v>
      </c>
      <c r="H2262">
        <v>2.4900000000000002</v>
      </c>
      <c r="I2262" s="1" t="s">
        <v>476</v>
      </c>
      <c r="J2262" s="1" t="s">
        <v>477</v>
      </c>
      <c r="K2262" s="1" t="s">
        <v>425</v>
      </c>
    </row>
    <row r="2263" spans="1:11" x14ac:dyDescent="0.25">
      <c r="A2263" s="1" t="s">
        <v>478</v>
      </c>
      <c r="B2263" t="s">
        <v>479</v>
      </c>
      <c r="C2263" s="1" t="s">
        <v>91</v>
      </c>
      <c r="D2263" s="1" t="s">
        <v>113</v>
      </c>
      <c r="E2263" t="s">
        <v>4</v>
      </c>
      <c r="F2263">
        <v>4.99</v>
      </c>
      <c r="G2263" s="2">
        <f t="shared" si="35"/>
        <v>0.50100200400801598</v>
      </c>
      <c r="H2263">
        <v>2.4900000000000002</v>
      </c>
      <c r="I2263" s="1" t="s">
        <v>480</v>
      </c>
    </row>
    <row r="2264" spans="1:11" x14ac:dyDescent="0.25">
      <c r="A2264" s="1" t="s">
        <v>481</v>
      </c>
      <c r="B2264" t="s">
        <v>482</v>
      </c>
      <c r="C2264" s="1" t="s">
        <v>91</v>
      </c>
      <c r="D2264" s="1" t="s">
        <v>113</v>
      </c>
      <c r="E2264" t="s">
        <v>4</v>
      </c>
      <c r="F2264">
        <v>4.99</v>
      </c>
      <c r="G2264" s="2">
        <f t="shared" si="35"/>
        <v>0.50100200400801598</v>
      </c>
      <c r="H2264">
        <v>2.4900000000000002</v>
      </c>
      <c r="I2264" s="1" t="s">
        <v>483</v>
      </c>
    </row>
    <row r="2265" spans="1:11" x14ac:dyDescent="0.25">
      <c r="A2265" s="1" t="s">
        <v>484</v>
      </c>
      <c r="B2265" t="s">
        <v>485</v>
      </c>
      <c r="C2265" s="1" t="s">
        <v>91</v>
      </c>
      <c r="D2265" s="1" t="s">
        <v>113</v>
      </c>
      <c r="E2265" t="s">
        <v>4</v>
      </c>
      <c r="F2265">
        <v>4.99</v>
      </c>
      <c r="G2265" s="2">
        <f t="shared" si="35"/>
        <v>0.50100200400801598</v>
      </c>
      <c r="H2265">
        <v>2.4900000000000002</v>
      </c>
      <c r="I2265" s="1" t="s">
        <v>486</v>
      </c>
      <c r="J2265" s="1" t="s">
        <v>487</v>
      </c>
      <c r="K2265" s="1" t="s">
        <v>488</v>
      </c>
    </row>
    <row r="2266" spans="1:11" x14ac:dyDescent="0.25">
      <c r="A2266" s="1" t="s">
        <v>489</v>
      </c>
      <c r="B2266" t="s">
        <v>490</v>
      </c>
      <c r="C2266" s="1" t="s">
        <v>91</v>
      </c>
      <c r="D2266" s="1" t="s">
        <v>113</v>
      </c>
      <c r="E2266" t="s">
        <v>4</v>
      </c>
      <c r="F2266">
        <v>3.5</v>
      </c>
      <c r="G2266" s="2">
        <f t="shared" si="35"/>
        <v>0.5</v>
      </c>
      <c r="H2266">
        <v>1.75</v>
      </c>
      <c r="I2266" s="1" t="s">
        <v>491</v>
      </c>
      <c r="J2266" s="1" t="s">
        <v>194</v>
      </c>
    </row>
    <row r="2267" spans="1:11" x14ac:dyDescent="0.25">
      <c r="A2267" s="1" t="s">
        <v>492</v>
      </c>
      <c r="B2267" t="s">
        <v>490</v>
      </c>
      <c r="C2267" s="1" t="s">
        <v>91</v>
      </c>
      <c r="D2267" s="1" t="s">
        <v>113</v>
      </c>
      <c r="E2267" t="s">
        <v>4</v>
      </c>
      <c r="F2267">
        <v>3.5</v>
      </c>
      <c r="G2267" s="2">
        <f t="shared" si="35"/>
        <v>0.5</v>
      </c>
      <c r="H2267">
        <v>1.75</v>
      </c>
      <c r="I2267" s="1" t="s">
        <v>493</v>
      </c>
      <c r="J2267" s="1" t="s">
        <v>133</v>
      </c>
    </row>
    <row r="2268" spans="1:11" x14ac:dyDescent="0.25">
      <c r="A2268" s="1" t="s">
        <v>494</v>
      </c>
      <c r="B2268" t="s">
        <v>490</v>
      </c>
      <c r="C2268" s="1" t="s">
        <v>91</v>
      </c>
      <c r="D2268" s="1" t="s">
        <v>113</v>
      </c>
      <c r="E2268" t="s">
        <v>4</v>
      </c>
      <c r="F2268">
        <v>3.5</v>
      </c>
      <c r="G2268" s="2">
        <f t="shared" si="35"/>
        <v>0.5</v>
      </c>
      <c r="H2268">
        <v>1.75</v>
      </c>
      <c r="I2268" s="1" t="s">
        <v>495</v>
      </c>
      <c r="J2268" s="1" t="s">
        <v>496</v>
      </c>
    </row>
    <row r="2269" spans="1:11" x14ac:dyDescent="0.25">
      <c r="A2269" s="1" t="s">
        <v>497</v>
      </c>
      <c r="B2269" t="s">
        <v>490</v>
      </c>
      <c r="C2269" s="1" t="s">
        <v>91</v>
      </c>
      <c r="D2269" s="1" t="s">
        <v>113</v>
      </c>
      <c r="E2269" t="s">
        <v>4</v>
      </c>
      <c r="F2269">
        <v>3.5</v>
      </c>
      <c r="G2269" s="2">
        <f t="shared" si="35"/>
        <v>0.5</v>
      </c>
      <c r="H2269">
        <v>1.75</v>
      </c>
      <c r="I2269" s="1" t="s">
        <v>498</v>
      </c>
      <c r="J2269" s="1" t="s">
        <v>499</v>
      </c>
    </row>
    <row r="2270" spans="1:11" x14ac:dyDescent="0.25">
      <c r="A2270" s="1" t="s">
        <v>500</v>
      </c>
      <c r="B2270" t="s">
        <v>490</v>
      </c>
      <c r="C2270" s="1" t="s">
        <v>91</v>
      </c>
      <c r="D2270" s="1" t="s">
        <v>113</v>
      </c>
      <c r="E2270" t="s">
        <v>4</v>
      </c>
      <c r="F2270">
        <v>3.5</v>
      </c>
      <c r="G2270" s="2">
        <f t="shared" si="35"/>
        <v>0.5</v>
      </c>
      <c r="H2270">
        <v>1.75</v>
      </c>
      <c r="I2270" s="1" t="s">
        <v>501</v>
      </c>
      <c r="J2270" s="1" t="s">
        <v>502</v>
      </c>
    </row>
    <row r="2271" spans="1:11" x14ac:dyDescent="0.25">
      <c r="A2271" s="1" t="s">
        <v>503</v>
      </c>
      <c r="B2271" t="s">
        <v>490</v>
      </c>
      <c r="C2271" s="1" t="s">
        <v>91</v>
      </c>
      <c r="D2271" s="1" t="s">
        <v>113</v>
      </c>
      <c r="E2271" t="s">
        <v>4</v>
      </c>
      <c r="F2271">
        <v>3.5</v>
      </c>
      <c r="G2271" s="2">
        <f t="shared" si="35"/>
        <v>0.5</v>
      </c>
      <c r="H2271">
        <v>1.75</v>
      </c>
      <c r="I2271" s="1" t="s">
        <v>504</v>
      </c>
      <c r="J2271" s="1" t="s">
        <v>505</v>
      </c>
    </row>
    <row r="2272" spans="1:11" x14ac:dyDescent="0.25">
      <c r="A2272" s="1" t="s">
        <v>506</v>
      </c>
      <c r="B2272" t="s">
        <v>507</v>
      </c>
      <c r="C2272" s="1" t="s">
        <v>91</v>
      </c>
      <c r="D2272" s="1" t="s">
        <v>113</v>
      </c>
      <c r="E2272" t="s">
        <v>4</v>
      </c>
      <c r="F2272">
        <v>4.49</v>
      </c>
      <c r="G2272" s="2">
        <f t="shared" si="35"/>
        <v>0.50111358574610243</v>
      </c>
      <c r="H2272">
        <v>2.2400000000000002</v>
      </c>
      <c r="I2272" s="1" t="s">
        <v>508</v>
      </c>
      <c r="J2272" s="1" t="s">
        <v>509</v>
      </c>
      <c r="K2272" s="1" t="s">
        <v>510</v>
      </c>
    </row>
    <row r="2273" spans="1:11" x14ac:dyDescent="0.25">
      <c r="A2273" s="1" t="s">
        <v>511</v>
      </c>
      <c r="B2273" t="s">
        <v>507</v>
      </c>
      <c r="C2273" s="1" t="s">
        <v>91</v>
      </c>
      <c r="D2273" s="1" t="s">
        <v>113</v>
      </c>
      <c r="E2273" t="s">
        <v>4</v>
      </c>
      <c r="F2273">
        <v>4.49</v>
      </c>
      <c r="G2273" s="2">
        <f t="shared" si="35"/>
        <v>0.50111358574610243</v>
      </c>
      <c r="H2273">
        <v>2.2400000000000002</v>
      </c>
      <c r="I2273" s="1" t="s">
        <v>512</v>
      </c>
      <c r="J2273" s="1" t="s">
        <v>202</v>
      </c>
      <c r="K2273" s="1" t="s">
        <v>510</v>
      </c>
    </row>
    <row r="2274" spans="1:11" x14ac:dyDescent="0.25">
      <c r="A2274" s="1" t="s">
        <v>513</v>
      </c>
      <c r="B2274" t="s">
        <v>507</v>
      </c>
      <c r="C2274" s="1" t="s">
        <v>91</v>
      </c>
      <c r="D2274" s="1" t="s">
        <v>113</v>
      </c>
      <c r="E2274" t="s">
        <v>4</v>
      </c>
      <c r="F2274">
        <v>4.49</v>
      </c>
      <c r="G2274" s="2">
        <f t="shared" si="35"/>
        <v>0.50111358574610243</v>
      </c>
      <c r="H2274">
        <v>2.2400000000000002</v>
      </c>
      <c r="I2274" s="1" t="s">
        <v>514</v>
      </c>
      <c r="J2274" s="1" t="s">
        <v>515</v>
      </c>
      <c r="K2274" s="1" t="s">
        <v>516</v>
      </c>
    </row>
    <row r="2275" spans="1:11" x14ac:dyDescent="0.25">
      <c r="A2275" s="1" t="s">
        <v>517</v>
      </c>
      <c r="B2275" t="s">
        <v>507</v>
      </c>
      <c r="C2275" s="1" t="s">
        <v>91</v>
      </c>
      <c r="D2275" s="1" t="s">
        <v>113</v>
      </c>
      <c r="E2275" t="s">
        <v>4</v>
      </c>
      <c r="F2275">
        <v>4.49</v>
      </c>
      <c r="G2275" s="2">
        <f t="shared" si="35"/>
        <v>0.50111358574610243</v>
      </c>
      <c r="H2275">
        <v>2.2400000000000002</v>
      </c>
      <c r="I2275" s="1" t="s">
        <v>518</v>
      </c>
      <c r="J2275" s="1" t="s">
        <v>299</v>
      </c>
      <c r="K2275" s="1" t="s">
        <v>510</v>
      </c>
    </row>
    <row r="2276" spans="1:11" x14ac:dyDescent="0.25">
      <c r="A2276" s="1" t="s">
        <v>519</v>
      </c>
      <c r="B2276" t="s">
        <v>507</v>
      </c>
      <c r="C2276" s="1" t="s">
        <v>91</v>
      </c>
      <c r="D2276" s="1" t="s">
        <v>113</v>
      </c>
      <c r="E2276" t="s">
        <v>4</v>
      </c>
      <c r="F2276">
        <v>4.49</v>
      </c>
      <c r="G2276" s="2">
        <f t="shared" si="35"/>
        <v>0.50111358574610243</v>
      </c>
      <c r="H2276">
        <v>2.2400000000000002</v>
      </c>
      <c r="I2276" s="1" t="s">
        <v>520</v>
      </c>
      <c r="J2276" s="1" t="s">
        <v>331</v>
      </c>
      <c r="K2276" s="1" t="s">
        <v>510</v>
      </c>
    </row>
    <row r="2277" spans="1:11" x14ac:dyDescent="0.25">
      <c r="A2277" s="1" t="s">
        <v>521</v>
      </c>
      <c r="B2277" t="s">
        <v>507</v>
      </c>
      <c r="C2277" s="1" t="s">
        <v>91</v>
      </c>
      <c r="D2277" s="1" t="s">
        <v>113</v>
      </c>
      <c r="E2277" t="s">
        <v>4</v>
      </c>
      <c r="F2277">
        <v>4.49</v>
      </c>
      <c r="G2277" s="2">
        <f t="shared" si="35"/>
        <v>0.50111358574610243</v>
      </c>
      <c r="H2277">
        <v>2.2400000000000002</v>
      </c>
      <c r="I2277" s="1" t="s">
        <v>522</v>
      </c>
      <c r="J2277" s="1" t="s">
        <v>234</v>
      </c>
      <c r="K2277" s="1" t="s">
        <v>510</v>
      </c>
    </row>
    <row r="2278" spans="1:11" x14ac:dyDescent="0.25">
      <c r="A2278" s="1" t="s">
        <v>523</v>
      </c>
      <c r="B2278" t="s">
        <v>524</v>
      </c>
      <c r="C2278" s="1" t="s">
        <v>91</v>
      </c>
      <c r="D2278" s="1" t="s">
        <v>113</v>
      </c>
      <c r="E2278" t="s">
        <v>4</v>
      </c>
      <c r="F2278">
        <v>2.99</v>
      </c>
      <c r="G2278" s="2">
        <f t="shared" si="35"/>
        <v>0.50167224080267558</v>
      </c>
      <c r="H2278">
        <v>1.49</v>
      </c>
      <c r="I2278" s="1" t="s">
        <v>525</v>
      </c>
      <c r="J2278" s="1" t="s">
        <v>194</v>
      </c>
    </row>
    <row r="2279" spans="1:11" x14ac:dyDescent="0.25">
      <c r="A2279" s="1" t="s">
        <v>526</v>
      </c>
      <c r="B2279" t="s">
        <v>524</v>
      </c>
      <c r="C2279" s="1" t="s">
        <v>91</v>
      </c>
      <c r="D2279" s="1" t="s">
        <v>113</v>
      </c>
      <c r="E2279" t="s">
        <v>4</v>
      </c>
      <c r="F2279">
        <v>2.99</v>
      </c>
      <c r="G2279" s="2">
        <f t="shared" si="35"/>
        <v>0.50167224080267558</v>
      </c>
      <c r="H2279">
        <v>1.49</v>
      </c>
      <c r="I2279" s="1" t="s">
        <v>527</v>
      </c>
      <c r="J2279" s="1" t="s">
        <v>331</v>
      </c>
    </row>
    <row r="2280" spans="1:11" x14ac:dyDescent="0.25">
      <c r="A2280" s="1" t="s">
        <v>528</v>
      </c>
      <c r="B2280" t="s">
        <v>524</v>
      </c>
      <c r="C2280" s="1" t="s">
        <v>91</v>
      </c>
      <c r="D2280" s="1" t="s">
        <v>113</v>
      </c>
      <c r="E2280" t="s">
        <v>4</v>
      </c>
      <c r="F2280">
        <v>2.99</v>
      </c>
      <c r="G2280" s="2">
        <f t="shared" si="35"/>
        <v>0.50167224080267558</v>
      </c>
      <c r="H2280">
        <v>1.49</v>
      </c>
      <c r="I2280" s="1" t="s">
        <v>529</v>
      </c>
      <c r="J2280" s="1" t="s">
        <v>255</v>
      </c>
    </row>
    <row r="2281" spans="1:11" x14ac:dyDescent="0.25">
      <c r="A2281" s="1" t="s">
        <v>530</v>
      </c>
      <c r="B2281" t="s">
        <v>531</v>
      </c>
      <c r="C2281" s="1" t="s">
        <v>91</v>
      </c>
      <c r="D2281" s="1" t="s">
        <v>113</v>
      </c>
      <c r="E2281" t="s">
        <v>4</v>
      </c>
      <c r="F2281">
        <v>2.5</v>
      </c>
      <c r="G2281" s="2">
        <f t="shared" si="35"/>
        <v>0.5</v>
      </c>
      <c r="H2281">
        <v>1.25</v>
      </c>
      <c r="I2281" s="1" t="s">
        <v>532</v>
      </c>
      <c r="J2281" s="1" t="s">
        <v>133</v>
      </c>
      <c r="K2281" s="1" t="s">
        <v>59</v>
      </c>
    </row>
    <row r="2282" spans="1:11" x14ac:dyDescent="0.25">
      <c r="A2282" s="1" t="s">
        <v>533</v>
      </c>
      <c r="B2282" t="s">
        <v>531</v>
      </c>
      <c r="C2282" s="1" t="s">
        <v>91</v>
      </c>
      <c r="D2282" s="1" t="s">
        <v>113</v>
      </c>
      <c r="E2282" t="s">
        <v>4</v>
      </c>
      <c r="F2282">
        <v>2.5</v>
      </c>
      <c r="G2282" s="2">
        <f t="shared" si="35"/>
        <v>0.5</v>
      </c>
      <c r="H2282">
        <v>1.25</v>
      </c>
      <c r="I2282" s="1" t="s">
        <v>534</v>
      </c>
      <c r="J2282" s="1" t="s">
        <v>118</v>
      </c>
      <c r="K2282" s="1" t="s">
        <v>59</v>
      </c>
    </row>
    <row r="2283" spans="1:11" x14ac:dyDescent="0.25">
      <c r="A2283" s="1" t="s">
        <v>535</v>
      </c>
      <c r="B2283" t="s">
        <v>531</v>
      </c>
      <c r="C2283" s="1" t="s">
        <v>91</v>
      </c>
      <c r="D2283" s="1" t="s">
        <v>113</v>
      </c>
      <c r="E2283" t="s">
        <v>4</v>
      </c>
      <c r="F2283">
        <v>2.5</v>
      </c>
      <c r="G2283" s="2">
        <f t="shared" si="35"/>
        <v>0.5</v>
      </c>
      <c r="H2283">
        <v>1.25</v>
      </c>
      <c r="I2283" s="1" t="s">
        <v>536</v>
      </c>
      <c r="J2283" s="1" t="s">
        <v>202</v>
      </c>
      <c r="K2283" s="1" t="s">
        <v>59</v>
      </c>
    </row>
    <row r="2284" spans="1:11" x14ac:dyDescent="0.25">
      <c r="A2284" s="1" t="s">
        <v>537</v>
      </c>
      <c r="B2284" t="s">
        <v>531</v>
      </c>
      <c r="C2284" s="1" t="s">
        <v>91</v>
      </c>
      <c r="D2284" s="1" t="s">
        <v>113</v>
      </c>
      <c r="E2284" t="s">
        <v>4</v>
      </c>
      <c r="F2284">
        <v>2.5</v>
      </c>
      <c r="G2284" s="2">
        <f t="shared" si="35"/>
        <v>0.5</v>
      </c>
      <c r="H2284">
        <v>1.25</v>
      </c>
      <c r="I2284" s="1" t="s">
        <v>538</v>
      </c>
      <c r="J2284" s="1" t="s">
        <v>38</v>
      </c>
      <c r="K2284" s="1" t="s">
        <v>59</v>
      </c>
    </row>
    <row r="2285" spans="1:11" x14ac:dyDescent="0.25">
      <c r="A2285" s="1" t="s">
        <v>539</v>
      </c>
      <c r="B2285" t="s">
        <v>531</v>
      </c>
      <c r="C2285" s="1" t="s">
        <v>91</v>
      </c>
      <c r="D2285" s="1" t="s">
        <v>113</v>
      </c>
      <c r="E2285" t="s">
        <v>4</v>
      </c>
      <c r="F2285">
        <v>2.5</v>
      </c>
      <c r="G2285" s="2">
        <f t="shared" si="35"/>
        <v>0.5</v>
      </c>
      <c r="H2285">
        <v>1.25</v>
      </c>
      <c r="I2285" s="1" t="s">
        <v>540</v>
      </c>
      <c r="J2285" s="1" t="s">
        <v>541</v>
      </c>
      <c r="K2285" s="1" t="s">
        <v>59</v>
      </c>
    </row>
    <row r="2286" spans="1:11" x14ac:dyDescent="0.25">
      <c r="A2286" s="1" t="s">
        <v>542</v>
      </c>
      <c r="B2286" t="s">
        <v>531</v>
      </c>
      <c r="C2286" s="1" t="s">
        <v>91</v>
      </c>
      <c r="D2286" s="1" t="s">
        <v>113</v>
      </c>
      <c r="E2286" t="s">
        <v>4</v>
      </c>
      <c r="F2286">
        <v>2.5</v>
      </c>
      <c r="G2286" s="2">
        <f t="shared" si="35"/>
        <v>0.5</v>
      </c>
      <c r="H2286">
        <v>1.25</v>
      </c>
      <c r="I2286" s="1" t="s">
        <v>543</v>
      </c>
      <c r="J2286" s="1" t="s">
        <v>544</v>
      </c>
      <c r="K2286" s="1" t="s">
        <v>59</v>
      </c>
    </row>
    <row r="2287" spans="1:11" x14ac:dyDescent="0.25">
      <c r="A2287" s="1" t="s">
        <v>545</v>
      </c>
      <c r="B2287" t="s">
        <v>531</v>
      </c>
      <c r="C2287" s="1" t="s">
        <v>91</v>
      </c>
      <c r="D2287" s="1" t="s">
        <v>113</v>
      </c>
      <c r="E2287" t="s">
        <v>4</v>
      </c>
      <c r="F2287">
        <v>2.5</v>
      </c>
      <c r="G2287" s="2">
        <f t="shared" si="35"/>
        <v>0.5</v>
      </c>
      <c r="H2287">
        <v>1.25</v>
      </c>
      <c r="I2287" s="1" t="s">
        <v>546</v>
      </c>
      <c r="J2287" s="1" t="s">
        <v>331</v>
      </c>
      <c r="K2287" s="1" t="s">
        <v>59</v>
      </c>
    </row>
    <row r="2288" spans="1:11" x14ac:dyDescent="0.25">
      <c r="A2288" s="1" t="s">
        <v>547</v>
      </c>
      <c r="B2288" t="s">
        <v>531</v>
      </c>
      <c r="C2288" s="1" t="s">
        <v>91</v>
      </c>
      <c r="D2288" s="1" t="s">
        <v>113</v>
      </c>
      <c r="E2288" t="s">
        <v>4</v>
      </c>
      <c r="F2288">
        <v>2.5</v>
      </c>
      <c r="G2288" s="2">
        <f t="shared" si="35"/>
        <v>0.5</v>
      </c>
      <c r="H2288">
        <v>1.25</v>
      </c>
      <c r="I2288" s="1" t="s">
        <v>548</v>
      </c>
      <c r="J2288" s="1" t="s">
        <v>188</v>
      </c>
      <c r="K2288" s="1" t="s">
        <v>59</v>
      </c>
    </row>
    <row r="2289" spans="1:11" x14ac:dyDescent="0.25">
      <c r="A2289" s="1" t="s">
        <v>653</v>
      </c>
      <c r="B2289" t="s">
        <v>654</v>
      </c>
      <c r="C2289" s="1" t="s">
        <v>91</v>
      </c>
      <c r="D2289" s="1" t="s">
        <v>113</v>
      </c>
      <c r="E2289" t="s">
        <v>4</v>
      </c>
      <c r="F2289">
        <v>3.95</v>
      </c>
      <c r="G2289" s="2">
        <f t="shared" si="35"/>
        <v>0.50126582278481013</v>
      </c>
      <c r="H2289">
        <v>1.97</v>
      </c>
      <c r="I2289" s="1" t="s">
        <v>655</v>
      </c>
      <c r="J2289" s="1" t="s">
        <v>458</v>
      </c>
      <c r="K2289" s="1" t="s">
        <v>656</v>
      </c>
    </row>
    <row r="2290" spans="1:11" x14ac:dyDescent="0.25">
      <c r="A2290" s="1" t="s">
        <v>657</v>
      </c>
      <c r="B2290" t="s">
        <v>654</v>
      </c>
      <c r="C2290" s="1" t="s">
        <v>91</v>
      </c>
      <c r="D2290" s="1" t="s">
        <v>113</v>
      </c>
      <c r="E2290" t="s">
        <v>4</v>
      </c>
      <c r="F2290">
        <v>3.95</v>
      </c>
      <c r="G2290" s="2">
        <f t="shared" si="35"/>
        <v>0.50126582278481013</v>
      </c>
      <c r="H2290">
        <v>1.97</v>
      </c>
      <c r="I2290" s="1" t="s">
        <v>658</v>
      </c>
      <c r="J2290" s="1" t="s">
        <v>659</v>
      </c>
    </row>
    <row r="2291" spans="1:11" x14ac:dyDescent="0.25">
      <c r="A2291" s="1" t="s">
        <v>660</v>
      </c>
      <c r="B2291" t="s">
        <v>654</v>
      </c>
      <c r="C2291" s="1" t="s">
        <v>91</v>
      </c>
      <c r="D2291" s="1" t="s">
        <v>113</v>
      </c>
      <c r="E2291" t="s">
        <v>4</v>
      </c>
      <c r="F2291">
        <v>3.95</v>
      </c>
      <c r="G2291" s="2">
        <f t="shared" si="35"/>
        <v>0.50126582278481013</v>
      </c>
      <c r="H2291">
        <v>1.97</v>
      </c>
      <c r="I2291" s="1" t="s">
        <v>661</v>
      </c>
      <c r="J2291" s="1" t="s">
        <v>133</v>
      </c>
    </row>
    <row r="2292" spans="1:11" x14ac:dyDescent="0.25">
      <c r="A2292" s="1" t="s">
        <v>662</v>
      </c>
      <c r="B2292" t="s">
        <v>654</v>
      </c>
      <c r="C2292" s="1" t="s">
        <v>91</v>
      </c>
      <c r="D2292" s="1" t="s">
        <v>113</v>
      </c>
      <c r="E2292" t="s">
        <v>4</v>
      </c>
      <c r="F2292">
        <v>3.95</v>
      </c>
      <c r="G2292" s="2">
        <f t="shared" si="35"/>
        <v>0.50126582278481013</v>
      </c>
      <c r="H2292">
        <v>1.97</v>
      </c>
      <c r="I2292" s="1" t="s">
        <v>663</v>
      </c>
      <c r="J2292" s="1" t="s">
        <v>157</v>
      </c>
    </row>
    <row r="2293" spans="1:11" x14ac:dyDescent="0.25">
      <c r="A2293" s="1" t="s">
        <v>664</v>
      </c>
      <c r="B2293" t="s">
        <v>654</v>
      </c>
      <c r="C2293" s="1" t="s">
        <v>91</v>
      </c>
      <c r="D2293" s="1" t="s">
        <v>113</v>
      </c>
      <c r="E2293" t="s">
        <v>4</v>
      </c>
      <c r="F2293">
        <v>3.95</v>
      </c>
      <c r="G2293" s="2">
        <f t="shared" si="35"/>
        <v>0.50126582278481013</v>
      </c>
      <c r="H2293">
        <v>1.97</v>
      </c>
      <c r="I2293" s="1" t="s">
        <v>665</v>
      </c>
      <c r="J2293" s="1" t="s">
        <v>205</v>
      </c>
    </row>
    <row r="2294" spans="1:11" x14ac:dyDescent="0.25">
      <c r="A2294" s="1" t="s">
        <v>666</v>
      </c>
      <c r="B2294" t="s">
        <v>654</v>
      </c>
      <c r="C2294" s="1" t="s">
        <v>91</v>
      </c>
      <c r="D2294" s="1" t="s">
        <v>113</v>
      </c>
      <c r="E2294" t="s">
        <v>4</v>
      </c>
      <c r="F2294">
        <v>3.95</v>
      </c>
      <c r="G2294" s="2">
        <f t="shared" si="35"/>
        <v>0.50126582278481013</v>
      </c>
      <c r="H2294">
        <v>1.97</v>
      </c>
      <c r="I2294" s="1" t="s">
        <v>667</v>
      </c>
      <c r="J2294" s="1" t="s">
        <v>668</v>
      </c>
    </row>
    <row r="2295" spans="1:11" x14ac:dyDescent="0.25">
      <c r="A2295" s="1" t="s">
        <v>669</v>
      </c>
      <c r="B2295" t="s">
        <v>654</v>
      </c>
      <c r="C2295" s="1" t="s">
        <v>91</v>
      </c>
      <c r="D2295" s="1" t="s">
        <v>113</v>
      </c>
      <c r="E2295" t="s">
        <v>4</v>
      </c>
      <c r="F2295">
        <v>3.95</v>
      </c>
      <c r="G2295" s="2">
        <f t="shared" si="35"/>
        <v>0.50126582278481013</v>
      </c>
      <c r="H2295">
        <v>1.97</v>
      </c>
      <c r="I2295" s="1" t="s">
        <v>670</v>
      </c>
      <c r="J2295" s="1" t="s">
        <v>164</v>
      </c>
    </row>
    <row r="2296" spans="1:11" x14ac:dyDescent="0.25">
      <c r="A2296" s="1" t="s">
        <v>628</v>
      </c>
      <c r="B2296" t="s">
        <v>531</v>
      </c>
      <c r="C2296" s="1" t="s">
        <v>91</v>
      </c>
      <c r="D2296" s="1" t="s">
        <v>113</v>
      </c>
      <c r="E2296" t="s">
        <v>4</v>
      </c>
      <c r="F2296">
        <v>2.5</v>
      </c>
      <c r="G2296" s="2">
        <f t="shared" si="35"/>
        <v>0.5</v>
      </c>
      <c r="H2296">
        <v>1.25</v>
      </c>
      <c r="I2296" s="1" t="s">
        <v>629</v>
      </c>
      <c r="J2296" s="1" t="s">
        <v>133</v>
      </c>
      <c r="K2296" s="1" t="s">
        <v>7</v>
      </c>
    </row>
    <row r="2297" spans="1:11" x14ac:dyDescent="0.25">
      <c r="A2297" s="1" t="s">
        <v>630</v>
      </c>
      <c r="B2297" t="s">
        <v>531</v>
      </c>
      <c r="C2297" s="1" t="s">
        <v>91</v>
      </c>
      <c r="D2297" s="1" t="s">
        <v>113</v>
      </c>
      <c r="E2297" t="s">
        <v>4</v>
      </c>
      <c r="F2297">
        <v>2.5</v>
      </c>
      <c r="G2297" s="2">
        <f t="shared" si="35"/>
        <v>0.5</v>
      </c>
      <c r="H2297">
        <v>1.25</v>
      </c>
      <c r="I2297" s="1" t="s">
        <v>631</v>
      </c>
      <c r="J2297" s="1" t="s">
        <v>118</v>
      </c>
      <c r="K2297" s="1" t="s">
        <v>7</v>
      </c>
    </row>
    <row r="2298" spans="1:11" x14ac:dyDescent="0.25">
      <c r="A2298" s="1" t="s">
        <v>632</v>
      </c>
      <c r="B2298" t="s">
        <v>531</v>
      </c>
      <c r="C2298" s="1" t="s">
        <v>91</v>
      </c>
      <c r="D2298" s="1" t="s">
        <v>113</v>
      </c>
      <c r="E2298" t="s">
        <v>4</v>
      </c>
      <c r="F2298">
        <v>2.5</v>
      </c>
      <c r="G2298" s="2">
        <f t="shared" si="35"/>
        <v>0.5</v>
      </c>
      <c r="H2298">
        <v>1.25</v>
      </c>
      <c r="I2298" s="1" t="s">
        <v>633</v>
      </c>
      <c r="J2298" s="1" t="s">
        <v>202</v>
      </c>
      <c r="K2298" s="1" t="s">
        <v>7</v>
      </c>
    </row>
    <row r="2299" spans="1:11" x14ac:dyDescent="0.25">
      <c r="A2299" s="1" t="s">
        <v>634</v>
      </c>
      <c r="B2299" t="s">
        <v>531</v>
      </c>
      <c r="C2299" s="1" t="s">
        <v>91</v>
      </c>
      <c r="D2299" s="1" t="s">
        <v>113</v>
      </c>
      <c r="E2299" t="s">
        <v>4</v>
      </c>
      <c r="F2299">
        <v>2.5</v>
      </c>
      <c r="G2299" s="2">
        <f t="shared" si="35"/>
        <v>0.5</v>
      </c>
      <c r="H2299">
        <v>1.25</v>
      </c>
      <c r="I2299" s="1" t="s">
        <v>635</v>
      </c>
      <c r="J2299" s="1" t="s">
        <v>38</v>
      </c>
      <c r="K2299" s="1" t="s">
        <v>7</v>
      </c>
    </row>
    <row r="2300" spans="1:11" x14ac:dyDescent="0.25">
      <c r="A2300" s="1" t="s">
        <v>636</v>
      </c>
      <c r="B2300" t="s">
        <v>531</v>
      </c>
      <c r="C2300" s="1" t="s">
        <v>91</v>
      </c>
      <c r="D2300" s="1" t="s">
        <v>113</v>
      </c>
      <c r="E2300" t="s">
        <v>4</v>
      </c>
      <c r="F2300">
        <v>2.5</v>
      </c>
      <c r="G2300" s="2">
        <f t="shared" si="35"/>
        <v>0.5</v>
      </c>
      <c r="H2300">
        <v>1.25</v>
      </c>
      <c r="I2300" s="1" t="s">
        <v>637</v>
      </c>
      <c r="J2300" s="1" t="s">
        <v>541</v>
      </c>
      <c r="K2300" s="1" t="s">
        <v>7</v>
      </c>
    </row>
    <row r="2301" spans="1:11" x14ac:dyDescent="0.25">
      <c r="A2301" s="1" t="s">
        <v>638</v>
      </c>
      <c r="B2301" t="s">
        <v>531</v>
      </c>
      <c r="C2301" s="1" t="s">
        <v>91</v>
      </c>
      <c r="D2301" s="1" t="s">
        <v>113</v>
      </c>
      <c r="E2301" t="s">
        <v>4</v>
      </c>
      <c r="F2301">
        <v>2.5</v>
      </c>
      <c r="G2301" s="2">
        <f t="shared" si="35"/>
        <v>0.5</v>
      </c>
      <c r="H2301">
        <v>1.25</v>
      </c>
      <c r="I2301" s="1" t="s">
        <v>639</v>
      </c>
      <c r="J2301" s="1" t="s">
        <v>194</v>
      </c>
      <c r="K2301" s="1" t="s">
        <v>7</v>
      </c>
    </row>
    <row r="2302" spans="1:11" x14ac:dyDescent="0.25">
      <c r="A2302" s="1" t="s">
        <v>640</v>
      </c>
      <c r="B2302" t="s">
        <v>531</v>
      </c>
      <c r="C2302" s="1" t="s">
        <v>91</v>
      </c>
      <c r="D2302" s="1" t="s">
        <v>113</v>
      </c>
      <c r="E2302" t="s">
        <v>4</v>
      </c>
      <c r="F2302">
        <v>2.5</v>
      </c>
      <c r="G2302" s="2">
        <f t="shared" si="35"/>
        <v>0.5</v>
      </c>
      <c r="H2302">
        <v>1.25</v>
      </c>
      <c r="I2302" s="1" t="s">
        <v>641</v>
      </c>
      <c r="J2302" s="1" t="s">
        <v>220</v>
      </c>
      <c r="K2302" s="1" t="s">
        <v>7</v>
      </c>
    </row>
    <row r="2303" spans="1:11" x14ac:dyDescent="0.25">
      <c r="A2303" s="1" t="s">
        <v>642</v>
      </c>
      <c r="B2303" t="s">
        <v>531</v>
      </c>
      <c r="C2303" s="1" t="s">
        <v>91</v>
      </c>
      <c r="D2303" s="1" t="s">
        <v>113</v>
      </c>
      <c r="E2303" t="s">
        <v>4</v>
      </c>
      <c r="F2303">
        <v>2.5</v>
      </c>
      <c r="G2303" s="2">
        <f t="shared" si="35"/>
        <v>0.5</v>
      </c>
      <c r="H2303">
        <v>1.25</v>
      </c>
      <c r="I2303" s="1" t="s">
        <v>643</v>
      </c>
      <c r="J2303" s="1" t="s">
        <v>151</v>
      </c>
      <c r="K2303" s="1" t="s">
        <v>7</v>
      </c>
    </row>
    <row r="2304" spans="1:11" x14ac:dyDescent="0.25">
      <c r="A2304" s="1" t="s">
        <v>644</v>
      </c>
      <c r="B2304" t="s">
        <v>531</v>
      </c>
      <c r="C2304" s="1" t="s">
        <v>91</v>
      </c>
      <c r="D2304" s="1" t="s">
        <v>113</v>
      </c>
      <c r="E2304" t="s">
        <v>4</v>
      </c>
      <c r="F2304">
        <v>2.5</v>
      </c>
      <c r="G2304" s="2">
        <f t="shared" si="35"/>
        <v>0.5</v>
      </c>
      <c r="H2304">
        <v>1.25</v>
      </c>
      <c r="I2304" s="1" t="s">
        <v>645</v>
      </c>
      <c r="J2304" s="1" t="s">
        <v>646</v>
      </c>
      <c r="K2304" s="1" t="s">
        <v>7</v>
      </c>
    </row>
    <row r="2305" spans="1:11" x14ac:dyDescent="0.25">
      <c r="A2305" s="1" t="s">
        <v>647</v>
      </c>
      <c r="B2305" t="s">
        <v>531</v>
      </c>
      <c r="C2305" s="1" t="s">
        <v>91</v>
      </c>
      <c r="D2305" s="1" t="s">
        <v>113</v>
      </c>
      <c r="E2305" t="s">
        <v>4</v>
      </c>
      <c r="F2305">
        <v>2.5</v>
      </c>
      <c r="G2305" s="2">
        <f t="shared" si="35"/>
        <v>0.5</v>
      </c>
      <c r="H2305">
        <v>1.25</v>
      </c>
      <c r="I2305" s="1" t="s">
        <v>648</v>
      </c>
      <c r="J2305" s="1" t="s">
        <v>164</v>
      </c>
      <c r="K2305" s="1" t="s">
        <v>7</v>
      </c>
    </row>
    <row r="2306" spans="1:11" x14ac:dyDescent="0.25">
      <c r="A2306" s="1" t="s">
        <v>649</v>
      </c>
      <c r="B2306" t="s">
        <v>531</v>
      </c>
      <c r="C2306" s="1" t="s">
        <v>91</v>
      </c>
      <c r="D2306" s="1" t="s">
        <v>113</v>
      </c>
      <c r="E2306" t="s">
        <v>4</v>
      </c>
      <c r="F2306">
        <v>2.5</v>
      </c>
      <c r="G2306" s="2">
        <f t="shared" si="35"/>
        <v>0.5</v>
      </c>
      <c r="H2306">
        <v>1.25</v>
      </c>
      <c r="I2306" s="1" t="s">
        <v>650</v>
      </c>
      <c r="J2306" s="1" t="s">
        <v>331</v>
      </c>
      <c r="K2306" s="1" t="s">
        <v>7</v>
      </c>
    </row>
    <row r="2307" spans="1:11" x14ac:dyDescent="0.25">
      <c r="A2307" s="1" t="s">
        <v>651</v>
      </c>
      <c r="B2307" t="s">
        <v>531</v>
      </c>
      <c r="C2307" s="1" t="s">
        <v>91</v>
      </c>
      <c r="D2307" s="1" t="s">
        <v>113</v>
      </c>
      <c r="E2307" t="s">
        <v>4</v>
      </c>
      <c r="F2307">
        <v>2.5</v>
      </c>
      <c r="G2307" s="2">
        <f t="shared" ref="G2307:G2370" si="36">(F2307-H2307)/F2307</f>
        <v>0.5</v>
      </c>
      <c r="H2307">
        <v>1.25</v>
      </c>
      <c r="I2307" s="1" t="s">
        <v>652</v>
      </c>
      <c r="J2307" s="1" t="s">
        <v>188</v>
      </c>
      <c r="K2307" s="1" t="s">
        <v>7</v>
      </c>
    </row>
    <row r="2308" spans="1:11" x14ac:dyDescent="0.25">
      <c r="A2308" s="1" t="s">
        <v>111</v>
      </c>
      <c r="B2308" t="s">
        <v>112</v>
      </c>
      <c r="C2308" s="1" t="s">
        <v>91</v>
      </c>
      <c r="D2308" s="1" t="s">
        <v>113</v>
      </c>
      <c r="E2308" t="s">
        <v>4</v>
      </c>
      <c r="F2308">
        <v>14.95</v>
      </c>
      <c r="G2308" s="2">
        <f t="shared" si="36"/>
        <v>0.50033444816053507</v>
      </c>
      <c r="H2308">
        <v>7.47</v>
      </c>
      <c r="I2308" s="1" t="s">
        <v>114</v>
      </c>
      <c r="K2308" s="1" t="s">
        <v>115</v>
      </c>
    </row>
    <row r="2309" spans="1:11" x14ac:dyDescent="0.25">
      <c r="A2309" s="1" t="s">
        <v>116</v>
      </c>
      <c r="B2309" t="s">
        <v>112</v>
      </c>
      <c r="C2309" s="1" t="s">
        <v>91</v>
      </c>
      <c r="D2309" s="1" t="s">
        <v>113</v>
      </c>
      <c r="E2309" t="s">
        <v>4</v>
      </c>
      <c r="F2309">
        <v>1.95</v>
      </c>
      <c r="G2309" s="2">
        <f t="shared" si="36"/>
        <v>0.50256410256410255</v>
      </c>
      <c r="H2309">
        <v>0.97</v>
      </c>
      <c r="I2309" s="1" t="s">
        <v>117</v>
      </c>
      <c r="J2309" s="1" t="s">
        <v>118</v>
      </c>
    </row>
    <row r="2310" spans="1:11" x14ac:dyDescent="0.25">
      <c r="A2310" s="1" t="s">
        <v>119</v>
      </c>
      <c r="B2310" t="s">
        <v>112</v>
      </c>
      <c r="C2310" s="1" t="s">
        <v>91</v>
      </c>
      <c r="D2310" s="1" t="s">
        <v>113</v>
      </c>
      <c r="E2310" t="s">
        <v>4</v>
      </c>
      <c r="F2310">
        <v>1.95</v>
      </c>
      <c r="G2310" s="2">
        <f t="shared" si="36"/>
        <v>0.50256410256410255</v>
      </c>
      <c r="H2310">
        <v>0.97</v>
      </c>
      <c r="I2310" s="1" t="s">
        <v>120</v>
      </c>
      <c r="J2310" s="1" t="s">
        <v>121</v>
      </c>
    </row>
    <row r="2311" spans="1:11" x14ac:dyDescent="0.25">
      <c r="A2311" s="1" t="s">
        <v>122</v>
      </c>
      <c r="B2311" t="s">
        <v>112</v>
      </c>
      <c r="C2311" s="1" t="s">
        <v>91</v>
      </c>
      <c r="D2311" s="1" t="s">
        <v>113</v>
      </c>
      <c r="E2311" t="s">
        <v>4</v>
      </c>
      <c r="F2311">
        <v>1.95</v>
      </c>
      <c r="G2311" s="2">
        <f t="shared" si="36"/>
        <v>0.50256410256410255</v>
      </c>
      <c r="H2311">
        <v>0.97</v>
      </c>
      <c r="I2311" s="1" t="s">
        <v>123</v>
      </c>
      <c r="J2311" s="1" t="s">
        <v>124</v>
      </c>
    </row>
    <row r="2312" spans="1:11" x14ac:dyDescent="0.25">
      <c r="A2312" s="1" t="s">
        <v>125</v>
      </c>
      <c r="B2312" t="s">
        <v>112</v>
      </c>
      <c r="C2312" s="1" t="s">
        <v>91</v>
      </c>
      <c r="D2312" s="1" t="s">
        <v>113</v>
      </c>
      <c r="E2312" t="s">
        <v>4</v>
      </c>
      <c r="F2312">
        <v>1.95</v>
      </c>
      <c r="G2312" s="2">
        <f t="shared" si="36"/>
        <v>0.50256410256410255</v>
      </c>
      <c r="H2312">
        <v>0.97</v>
      </c>
      <c r="I2312" s="1" t="s">
        <v>126</v>
      </c>
      <c r="J2312" s="1" t="s">
        <v>127</v>
      </c>
    </row>
    <row r="2313" spans="1:11" x14ac:dyDescent="0.25">
      <c r="A2313" s="1" t="s">
        <v>161</v>
      </c>
      <c r="B2313" t="s">
        <v>162</v>
      </c>
      <c r="C2313" s="1" t="s">
        <v>91</v>
      </c>
      <c r="D2313" s="1" t="s">
        <v>113</v>
      </c>
      <c r="E2313" t="s">
        <v>4</v>
      </c>
      <c r="F2313">
        <v>2.5</v>
      </c>
      <c r="G2313" s="2">
        <f t="shared" si="36"/>
        <v>0.5</v>
      </c>
      <c r="H2313">
        <v>1.25</v>
      </c>
      <c r="I2313" s="1" t="s">
        <v>163</v>
      </c>
      <c r="J2313" s="1" t="s">
        <v>164</v>
      </c>
    </row>
    <row r="2314" spans="1:11" x14ac:dyDescent="0.25">
      <c r="A2314" s="1" t="s">
        <v>165</v>
      </c>
      <c r="B2314" t="s">
        <v>162</v>
      </c>
      <c r="C2314" s="1" t="s">
        <v>91</v>
      </c>
      <c r="D2314" s="1" t="s">
        <v>113</v>
      </c>
      <c r="E2314" t="s">
        <v>4</v>
      </c>
      <c r="F2314">
        <v>2.5</v>
      </c>
      <c r="G2314" s="2">
        <f t="shared" si="36"/>
        <v>0.5</v>
      </c>
      <c r="H2314">
        <v>1.25</v>
      </c>
      <c r="I2314" s="1" t="s">
        <v>166</v>
      </c>
      <c r="J2314" s="1" t="s">
        <v>167</v>
      </c>
    </row>
    <row r="2315" spans="1:11" x14ac:dyDescent="0.25">
      <c r="A2315" s="1" t="s">
        <v>168</v>
      </c>
      <c r="B2315" t="s">
        <v>162</v>
      </c>
      <c r="C2315" s="1" t="s">
        <v>91</v>
      </c>
      <c r="D2315" s="1" t="s">
        <v>113</v>
      </c>
      <c r="E2315" t="s">
        <v>4</v>
      </c>
      <c r="F2315">
        <v>2.5</v>
      </c>
      <c r="G2315" s="2">
        <f t="shared" si="36"/>
        <v>0.5</v>
      </c>
      <c r="H2315">
        <v>1.25</v>
      </c>
      <c r="I2315" s="1" t="s">
        <v>169</v>
      </c>
      <c r="J2315" s="1" t="s">
        <v>170</v>
      </c>
    </row>
    <row r="2316" spans="1:11" x14ac:dyDescent="0.25">
      <c r="A2316" s="1" t="s">
        <v>171</v>
      </c>
      <c r="B2316" t="s">
        <v>162</v>
      </c>
      <c r="C2316" s="1" t="s">
        <v>91</v>
      </c>
      <c r="D2316" s="1" t="s">
        <v>113</v>
      </c>
      <c r="E2316" t="s">
        <v>4</v>
      </c>
      <c r="F2316">
        <v>2.5</v>
      </c>
      <c r="G2316" s="2">
        <f t="shared" si="36"/>
        <v>0.5</v>
      </c>
      <c r="H2316">
        <v>1.25</v>
      </c>
      <c r="I2316" s="1" t="s">
        <v>172</v>
      </c>
      <c r="J2316" s="1" t="s">
        <v>173</v>
      </c>
    </row>
    <row r="2317" spans="1:11" x14ac:dyDescent="0.25">
      <c r="A2317" s="1" t="s">
        <v>174</v>
      </c>
      <c r="B2317" t="s">
        <v>162</v>
      </c>
      <c r="C2317" s="1" t="s">
        <v>91</v>
      </c>
      <c r="D2317" s="1" t="s">
        <v>113</v>
      </c>
      <c r="E2317" t="s">
        <v>4</v>
      </c>
      <c r="F2317">
        <v>2.5</v>
      </c>
      <c r="G2317" s="2">
        <f t="shared" si="36"/>
        <v>0.5</v>
      </c>
      <c r="H2317">
        <v>1.25</v>
      </c>
      <c r="I2317" s="1" t="s">
        <v>175</v>
      </c>
      <c r="J2317" s="1" t="s">
        <v>160</v>
      </c>
    </row>
    <row r="2318" spans="1:11" x14ac:dyDescent="0.25">
      <c r="A2318" s="1" t="s">
        <v>176</v>
      </c>
      <c r="B2318" t="s">
        <v>162</v>
      </c>
      <c r="C2318" s="1" t="s">
        <v>91</v>
      </c>
      <c r="D2318" s="1" t="s">
        <v>113</v>
      </c>
      <c r="E2318" t="s">
        <v>4</v>
      </c>
      <c r="F2318">
        <v>2.5</v>
      </c>
      <c r="G2318" s="2">
        <f t="shared" si="36"/>
        <v>0.5</v>
      </c>
      <c r="H2318">
        <v>1.25</v>
      </c>
      <c r="I2318" s="1" t="s">
        <v>177</v>
      </c>
      <c r="J2318" s="1" t="s">
        <v>38</v>
      </c>
    </row>
    <row r="2319" spans="1:11" x14ac:dyDescent="0.25">
      <c r="A2319" s="1" t="s">
        <v>178</v>
      </c>
      <c r="B2319" t="s">
        <v>162</v>
      </c>
      <c r="C2319" s="1" t="s">
        <v>91</v>
      </c>
      <c r="D2319" s="1" t="s">
        <v>113</v>
      </c>
      <c r="E2319" t="s">
        <v>4</v>
      </c>
      <c r="F2319">
        <v>2.5</v>
      </c>
      <c r="G2319" s="2">
        <f t="shared" si="36"/>
        <v>0.5</v>
      </c>
      <c r="H2319">
        <v>1.25</v>
      </c>
      <c r="I2319" s="1" t="s">
        <v>179</v>
      </c>
      <c r="J2319" s="1" t="s">
        <v>151</v>
      </c>
    </row>
    <row r="2320" spans="1:11" x14ac:dyDescent="0.25">
      <c r="A2320" s="1" t="s">
        <v>180</v>
      </c>
      <c r="B2320" t="s">
        <v>162</v>
      </c>
      <c r="C2320" s="1" t="s">
        <v>91</v>
      </c>
      <c r="D2320" s="1" t="s">
        <v>113</v>
      </c>
      <c r="E2320" t="s">
        <v>4</v>
      </c>
      <c r="F2320">
        <v>2.5</v>
      </c>
      <c r="G2320" s="2">
        <f t="shared" si="36"/>
        <v>0.5</v>
      </c>
      <c r="H2320">
        <v>1.25</v>
      </c>
      <c r="I2320" s="1" t="s">
        <v>181</v>
      </c>
      <c r="J2320" s="1" t="s">
        <v>182</v>
      </c>
    </row>
    <row r="2321" spans="1:10" x14ac:dyDescent="0.25">
      <c r="A2321" s="1" t="s">
        <v>183</v>
      </c>
      <c r="B2321" t="s">
        <v>184</v>
      </c>
      <c r="C2321" s="1" t="s">
        <v>91</v>
      </c>
      <c r="D2321" s="1" t="s">
        <v>113</v>
      </c>
      <c r="E2321" t="s">
        <v>4</v>
      </c>
      <c r="F2321">
        <v>6.99</v>
      </c>
      <c r="G2321" s="2">
        <f t="shared" si="36"/>
        <v>0.50071530758226035</v>
      </c>
      <c r="H2321">
        <v>3.49</v>
      </c>
      <c r="I2321" s="1" t="s">
        <v>185</v>
      </c>
      <c r="J2321" s="1" t="s">
        <v>164</v>
      </c>
    </row>
    <row r="2322" spans="1:10" x14ac:dyDescent="0.25">
      <c r="A2322" s="1" t="s">
        <v>186</v>
      </c>
      <c r="B2322" t="s">
        <v>184</v>
      </c>
      <c r="C2322" s="1" t="s">
        <v>91</v>
      </c>
      <c r="D2322" s="1" t="s">
        <v>113</v>
      </c>
      <c r="E2322" t="s">
        <v>4</v>
      </c>
      <c r="F2322">
        <v>6.99</v>
      </c>
      <c r="G2322" s="2">
        <f t="shared" si="36"/>
        <v>0.50071530758226035</v>
      </c>
      <c r="H2322">
        <v>3.49</v>
      </c>
      <c r="I2322" s="1" t="s">
        <v>187</v>
      </c>
      <c r="J2322" s="1" t="s">
        <v>188</v>
      </c>
    </row>
    <row r="2323" spans="1:10" x14ac:dyDescent="0.25">
      <c r="A2323" s="1" t="s">
        <v>189</v>
      </c>
      <c r="B2323" t="s">
        <v>184</v>
      </c>
      <c r="C2323" s="1" t="s">
        <v>91</v>
      </c>
      <c r="D2323" s="1" t="s">
        <v>113</v>
      </c>
      <c r="E2323" t="s">
        <v>4</v>
      </c>
      <c r="F2323">
        <v>6.99</v>
      </c>
      <c r="G2323" s="2">
        <f t="shared" si="36"/>
        <v>0.50071530758226035</v>
      </c>
      <c r="H2323">
        <v>3.49</v>
      </c>
      <c r="I2323" s="1" t="s">
        <v>190</v>
      </c>
      <c r="J2323" s="1" t="s">
        <v>191</v>
      </c>
    </row>
    <row r="2324" spans="1:10" x14ac:dyDescent="0.25">
      <c r="A2324" s="1" t="s">
        <v>192</v>
      </c>
      <c r="B2324" t="s">
        <v>184</v>
      </c>
      <c r="C2324" s="1" t="s">
        <v>91</v>
      </c>
      <c r="D2324" s="1" t="s">
        <v>113</v>
      </c>
      <c r="E2324" t="s">
        <v>4</v>
      </c>
      <c r="F2324">
        <v>6.99</v>
      </c>
      <c r="G2324" s="2">
        <f t="shared" si="36"/>
        <v>0.50071530758226035</v>
      </c>
      <c r="H2324">
        <v>3.49</v>
      </c>
      <c r="I2324" s="1" t="s">
        <v>193</v>
      </c>
      <c r="J2324" s="1" t="s">
        <v>194</v>
      </c>
    </row>
    <row r="2325" spans="1:10" x14ac:dyDescent="0.25">
      <c r="A2325" s="1" t="s">
        <v>195</v>
      </c>
      <c r="B2325" t="s">
        <v>184</v>
      </c>
      <c r="C2325" s="1" t="s">
        <v>91</v>
      </c>
      <c r="D2325" s="1" t="s">
        <v>113</v>
      </c>
      <c r="E2325" t="s">
        <v>4</v>
      </c>
      <c r="F2325">
        <v>6.99</v>
      </c>
      <c r="G2325" s="2">
        <f t="shared" si="36"/>
        <v>0.50071530758226035</v>
      </c>
      <c r="H2325">
        <v>3.49</v>
      </c>
      <c r="I2325" s="1" t="s">
        <v>196</v>
      </c>
      <c r="J2325" s="1" t="s">
        <v>197</v>
      </c>
    </row>
    <row r="2326" spans="1:10" x14ac:dyDescent="0.25">
      <c r="A2326" s="1" t="s">
        <v>198</v>
      </c>
      <c r="B2326" t="s">
        <v>184</v>
      </c>
      <c r="C2326" s="1" t="s">
        <v>91</v>
      </c>
      <c r="D2326" s="1" t="s">
        <v>113</v>
      </c>
      <c r="E2326" t="s">
        <v>4</v>
      </c>
      <c r="F2326">
        <v>6.99</v>
      </c>
      <c r="G2326" s="2">
        <f t="shared" si="36"/>
        <v>0.50071530758226035</v>
      </c>
      <c r="H2326">
        <v>3.49</v>
      </c>
      <c r="I2326" s="1" t="s">
        <v>199</v>
      </c>
      <c r="J2326" s="1" t="s">
        <v>118</v>
      </c>
    </row>
    <row r="2327" spans="1:10" x14ac:dyDescent="0.25">
      <c r="A2327" s="1" t="s">
        <v>200</v>
      </c>
      <c r="B2327" t="s">
        <v>184</v>
      </c>
      <c r="C2327" s="1" t="s">
        <v>91</v>
      </c>
      <c r="D2327" s="1" t="s">
        <v>113</v>
      </c>
      <c r="E2327" t="s">
        <v>4</v>
      </c>
      <c r="F2327">
        <v>6.99</v>
      </c>
      <c r="G2327" s="2">
        <f t="shared" si="36"/>
        <v>0.50071530758226035</v>
      </c>
      <c r="H2327">
        <v>3.49</v>
      </c>
      <c r="I2327" s="1" t="s">
        <v>201</v>
      </c>
      <c r="J2327" s="1" t="s">
        <v>202</v>
      </c>
    </row>
    <row r="2328" spans="1:10" x14ac:dyDescent="0.25">
      <c r="A2328" s="1" t="s">
        <v>203</v>
      </c>
      <c r="B2328" t="s">
        <v>184</v>
      </c>
      <c r="C2328" s="1" t="s">
        <v>91</v>
      </c>
      <c r="D2328" s="1" t="s">
        <v>113</v>
      </c>
      <c r="E2328" t="s">
        <v>4</v>
      </c>
      <c r="F2328">
        <v>6.99</v>
      </c>
      <c r="G2328" s="2">
        <f t="shared" si="36"/>
        <v>0.50071530758226035</v>
      </c>
      <c r="H2328">
        <v>3.49</v>
      </c>
      <c r="I2328" s="1" t="s">
        <v>204</v>
      </c>
      <c r="J2328" s="1" t="s">
        <v>205</v>
      </c>
    </row>
    <row r="2329" spans="1:10" x14ac:dyDescent="0.25">
      <c r="A2329" s="1" t="s">
        <v>206</v>
      </c>
      <c r="B2329" t="s">
        <v>184</v>
      </c>
      <c r="C2329" s="1" t="s">
        <v>91</v>
      </c>
      <c r="D2329" s="1" t="s">
        <v>113</v>
      </c>
      <c r="E2329" t="s">
        <v>4</v>
      </c>
      <c r="F2329">
        <v>6.99</v>
      </c>
      <c r="G2329" s="2">
        <f t="shared" si="36"/>
        <v>0.50071530758226035</v>
      </c>
      <c r="H2329">
        <v>3.49</v>
      </c>
      <c r="I2329" s="1" t="s">
        <v>207</v>
      </c>
      <c r="J2329" s="1" t="s">
        <v>133</v>
      </c>
    </row>
    <row r="2330" spans="1:10" x14ac:dyDescent="0.25">
      <c r="A2330" s="1" t="s">
        <v>208</v>
      </c>
      <c r="B2330" t="s">
        <v>184</v>
      </c>
      <c r="C2330" s="1" t="s">
        <v>91</v>
      </c>
      <c r="D2330" s="1" t="s">
        <v>113</v>
      </c>
      <c r="E2330" t="s">
        <v>4</v>
      </c>
      <c r="F2330">
        <v>6.99</v>
      </c>
      <c r="G2330" s="2">
        <f t="shared" si="36"/>
        <v>0.50071530758226035</v>
      </c>
      <c r="H2330">
        <v>3.49</v>
      </c>
      <c r="I2330" s="1" t="s">
        <v>209</v>
      </c>
      <c r="J2330" s="1" t="s">
        <v>157</v>
      </c>
    </row>
    <row r="2331" spans="1:10" x14ac:dyDescent="0.25">
      <c r="A2331" s="1" t="s">
        <v>210</v>
      </c>
      <c r="B2331" t="s">
        <v>184</v>
      </c>
      <c r="C2331" s="1" t="s">
        <v>91</v>
      </c>
      <c r="D2331" s="1" t="s">
        <v>113</v>
      </c>
      <c r="E2331" t="s">
        <v>4</v>
      </c>
      <c r="F2331">
        <v>6.99</v>
      </c>
      <c r="G2331" s="2">
        <f t="shared" si="36"/>
        <v>0.50071530758226035</v>
      </c>
      <c r="H2331">
        <v>3.49</v>
      </c>
      <c r="I2331" s="1" t="s">
        <v>211</v>
      </c>
      <c r="J2331" s="1" t="s">
        <v>212</v>
      </c>
    </row>
    <row r="2332" spans="1:10" x14ac:dyDescent="0.25">
      <c r="A2332" s="1" t="s">
        <v>213</v>
      </c>
      <c r="B2332" t="s">
        <v>184</v>
      </c>
      <c r="C2332" s="1" t="s">
        <v>91</v>
      </c>
      <c r="D2332" s="1" t="s">
        <v>113</v>
      </c>
      <c r="E2332" t="s">
        <v>4</v>
      </c>
      <c r="F2332">
        <v>6.99</v>
      </c>
      <c r="G2332" s="2">
        <f t="shared" si="36"/>
        <v>0.50071530758226035</v>
      </c>
      <c r="H2332">
        <v>3.49</v>
      </c>
      <c r="I2332" s="1" t="s">
        <v>214</v>
      </c>
      <c r="J2332" s="1" t="s">
        <v>38</v>
      </c>
    </row>
    <row r="2333" spans="1:10" x14ac:dyDescent="0.25">
      <c r="A2333" s="1" t="s">
        <v>215</v>
      </c>
      <c r="B2333" t="s">
        <v>184</v>
      </c>
      <c r="C2333" s="1" t="s">
        <v>91</v>
      </c>
      <c r="D2333" s="1" t="s">
        <v>113</v>
      </c>
      <c r="E2333" t="s">
        <v>4</v>
      </c>
      <c r="F2333">
        <v>6.99</v>
      </c>
      <c r="G2333" s="2">
        <f t="shared" si="36"/>
        <v>0.50071530758226035</v>
      </c>
      <c r="H2333">
        <v>3.49</v>
      </c>
      <c r="I2333" s="1" t="s">
        <v>216</v>
      </c>
      <c r="J2333" s="1" t="s">
        <v>217</v>
      </c>
    </row>
    <row r="2334" spans="1:10" x14ac:dyDescent="0.25">
      <c r="A2334" s="1" t="s">
        <v>218</v>
      </c>
      <c r="B2334" t="s">
        <v>184</v>
      </c>
      <c r="C2334" s="1" t="s">
        <v>91</v>
      </c>
      <c r="D2334" s="1" t="s">
        <v>113</v>
      </c>
      <c r="E2334" t="s">
        <v>4</v>
      </c>
      <c r="F2334">
        <v>6.99</v>
      </c>
      <c r="G2334" s="2">
        <f t="shared" si="36"/>
        <v>0.50071530758226035</v>
      </c>
      <c r="H2334">
        <v>3.49</v>
      </c>
      <c r="I2334" s="1" t="s">
        <v>219</v>
      </c>
      <c r="J2334" s="1" t="s">
        <v>220</v>
      </c>
    </row>
    <row r="2335" spans="1:10" x14ac:dyDescent="0.25">
      <c r="A2335" s="1" t="s">
        <v>221</v>
      </c>
      <c r="B2335" t="s">
        <v>222</v>
      </c>
      <c r="C2335" s="1" t="s">
        <v>91</v>
      </c>
      <c r="D2335" s="1" t="s">
        <v>113</v>
      </c>
      <c r="E2335" t="s">
        <v>4</v>
      </c>
      <c r="F2335">
        <v>4.99</v>
      </c>
      <c r="G2335" s="2">
        <f t="shared" si="36"/>
        <v>0.50100200400801598</v>
      </c>
      <c r="H2335">
        <v>2.4900000000000002</v>
      </c>
      <c r="I2335" s="1" t="s">
        <v>223</v>
      </c>
      <c r="J2335" s="1" t="s">
        <v>194</v>
      </c>
    </row>
    <row r="2336" spans="1:10" x14ac:dyDescent="0.25">
      <c r="A2336" s="1" t="s">
        <v>224</v>
      </c>
      <c r="B2336" t="s">
        <v>222</v>
      </c>
      <c r="C2336" s="1" t="s">
        <v>91</v>
      </c>
      <c r="D2336" s="1" t="s">
        <v>113</v>
      </c>
      <c r="E2336" t="s">
        <v>4</v>
      </c>
      <c r="F2336">
        <v>4.99</v>
      </c>
      <c r="G2336" s="2">
        <f t="shared" si="36"/>
        <v>0.50100200400801598</v>
      </c>
      <c r="H2336">
        <v>2.4900000000000002</v>
      </c>
      <c r="I2336" s="1" t="s">
        <v>225</v>
      </c>
      <c r="J2336" s="1" t="s">
        <v>118</v>
      </c>
    </row>
    <row r="2337" spans="1:11" x14ac:dyDescent="0.25">
      <c r="A2337" s="1" t="s">
        <v>226</v>
      </c>
      <c r="B2337" t="s">
        <v>222</v>
      </c>
      <c r="C2337" s="1" t="s">
        <v>91</v>
      </c>
      <c r="D2337" s="1" t="s">
        <v>113</v>
      </c>
      <c r="E2337" t="s">
        <v>4</v>
      </c>
      <c r="F2337">
        <v>4.99</v>
      </c>
      <c r="G2337" s="2">
        <f t="shared" si="36"/>
        <v>0.50100200400801598</v>
      </c>
      <c r="H2337">
        <v>2.4900000000000002</v>
      </c>
      <c r="I2337" s="1" t="s">
        <v>227</v>
      </c>
      <c r="J2337" s="1" t="s">
        <v>202</v>
      </c>
    </row>
    <row r="2338" spans="1:11" x14ac:dyDescent="0.25">
      <c r="A2338" s="1" t="s">
        <v>228</v>
      </c>
      <c r="B2338" t="s">
        <v>222</v>
      </c>
      <c r="C2338" s="1" t="s">
        <v>91</v>
      </c>
      <c r="D2338" s="1" t="s">
        <v>113</v>
      </c>
      <c r="E2338" t="s">
        <v>4</v>
      </c>
      <c r="F2338">
        <v>4.99</v>
      </c>
      <c r="G2338" s="2">
        <f t="shared" si="36"/>
        <v>0.50100200400801598</v>
      </c>
      <c r="H2338">
        <v>2.4900000000000002</v>
      </c>
      <c r="I2338" s="1" t="s">
        <v>229</v>
      </c>
      <c r="J2338" s="1" t="s">
        <v>133</v>
      </c>
    </row>
    <row r="2339" spans="1:11" x14ac:dyDescent="0.25">
      <c r="A2339" s="1" t="s">
        <v>230</v>
      </c>
      <c r="B2339" t="s">
        <v>222</v>
      </c>
      <c r="C2339" s="1" t="s">
        <v>91</v>
      </c>
      <c r="D2339" s="1" t="s">
        <v>113</v>
      </c>
      <c r="E2339" t="s">
        <v>4</v>
      </c>
      <c r="F2339">
        <v>4.99</v>
      </c>
      <c r="G2339" s="2">
        <f t="shared" si="36"/>
        <v>0.50100200400801598</v>
      </c>
      <c r="H2339">
        <v>2.4900000000000002</v>
      </c>
      <c r="I2339" s="1" t="s">
        <v>231</v>
      </c>
      <c r="J2339" s="1" t="s">
        <v>148</v>
      </c>
    </row>
    <row r="2340" spans="1:11" x14ac:dyDescent="0.25">
      <c r="A2340" s="1" t="s">
        <v>232</v>
      </c>
      <c r="B2340" t="s">
        <v>222</v>
      </c>
      <c r="C2340" s="1" t="s">
        <v>91</v>
      </c>
      <c r="D2340" s="1" t="s">
        <v>113</v>
      </c>
      <c r="E2340" t="s">
        <v>4</v>
      </c>
      <c r="F2340">
        <v>4.99</v>
      </c>
      <c r="G2340" s="2">
        <f t="shared" si="36"/>
        <v>0.50100200400801598</v>
      </c>
      <c r="H2340">
        <v>2.4900000000000002</v>
      </c>
      <c r="I2340" s="1" t="s">
        <v>233</v>
      </c>
      <c r="J2340" s="1" t="s">
        <v>234</v>
      </c>
    </row>
    <row r="2341" spans="1:11" x14ac:dyDescent="0.25">
      <c r="A2341" s="1" t="s">
        <v>235</v>
      </c>
      <c r="B2341" t="s">
        <v>222</v>
      </c>
      <c r="C2341" s="1" t="s">
        <v>91</v>
      </c>
      <c r="D2341" s="1" t="s">
        <v>113</v>
      </c>
      <c r="E2341" t="s">
        <v>4</v>
      </c>
      <c r="F2341">
        <v>4.99</v>
      </c>
      <c r="G2341" s="2">
        <f t="shared" si="36"/>
        <v>0.50100200400801598</v>
      </c>
      <c r="H2341">
        <v>2.4900000000000002</v>
      </c>
      <c r="I2341" s="1" t="s">
        <v>236</v>
      </c>
      <c r="J2341" s="1" t="s">
        <v>220</v>
      </c>
    </row>
    <row r="2342" spans="1:11" x14ac:dyDescent="0.25">
      <c r="A2342" s="1" t="s">
        <v>237</v>
      </c>
      <c r="B2342" t="s">
        <v>222</v>
      </c>
      <c r="C2342" s="1" t="s">
        <v>91</v>
      </c>
      <c r="D2342" s="1" t="s">
        <v>113</v>
      </c>
      <c r="E2342" t="s">
        <v>4</v>
      </c>
      <c r="F2342">
        <v>4.99</v>
      </c>
      <c r="G2342" s="2">
        <f t="shared" si="36"/>
        <v>0.50100200400801598</v>
      </c>
      <c r="H2342">
        <v>2.4900000000000002</v>
      </c>
      <c r="I2342" s="1" t="s">
        <v>238</v>
      </c>
      <c r="J2342" s="1" t="s">
        <v>188</v>
      </c>
    </row>
    <row r="2343" spans="1:11" x14ac:dyDescent="0.25">
      <c r="A2343" s="1" t="s">
        <v>239</v>
      </c>
      <c r="B2343" t="s">
        <v>240</v>
      </c>
      <c r="C2343" s="1" t="s">
        <v>91</v>
      </c>
      <c r="D2343" s="1" t="s">
        <v>113</v>
      </c>
      <c r="E2343" t="s">
        <v>4</v>
      </c>
      <c r="F2343">
        <v>3.95</v>
      </c>
      <c r="G2343" s="2">
        <f t="shared" si="36"/>
        <v>0.50126582278481013</v>
      </c>
      <c r="H2343">
        <v>1.97</v>
      </c>
      <c r="I2343" s="1" t="s">
        <v>241</v>
      </c>
      <c r="J2343" s="1" t="s">
        <v>194</v>
      </c>
    </row>
    <row r="2344" spans="1:11" x14ac:dyDescent="0.25">
      <c r="A2344" s="1" t="s">
        <v>242</v>
      </c>
      <c r="B2344" t="s">
        <v>240</v>
      </c>
      <c r="C2344" s="1" t="s">
        <v>91</v>
      </c>
      <c r="D2344" s="1" t="s">
        <v>113</v>
      </c>
      <c r="E2344" t="s">
        <v>4</v>
      </c>
      <c r="F2344">
        <v>3.95</v>
      </c>
      <c r="G2344" s="2">
        <f t="shared" si="36"/>
        <v>0.50126582278481013</v>
      </c>
      <c r="H2344">
        <v>1.97</v>
      </c>
      <c r="I2344" s="1" t="s">
        <v>243</v>
      </c>
      <c r="J2344" s="1" t="s">
        <v>118</v>
      </c>
    </row>
    <row r="2345" spans="1:11" x14ac:dyDescent="0.25">
      <c r="A2345" s="1" t="s">
        <v>244</v>
      </c>
      <c r="B2345" t="s">
        <v>240</v>
      </c>
      <c r="C2345" s="1" t="s">
        <v>91</v>
      </c>
      <c r="D2345" s="1" t="s">
        <v>113</v>
      </c>
      <c r="E2345" t="s">
        <v>4</v>
      </c>
      <c r="F2345">
        <v>3.95</v>
      </c>
      <c r="G2345" s="2">
        <f t="shared" si="36"/>
        <v>0.50126582278481013</v>
      </c>
      <c r="H2345">
        <v>1.97</v>
      </c>
      <c r="I2345" s="1" t="s">
        <v>245</v>
      </c>
      <c r="J2345" s="1" t="s">
        <v>202</v>
      </c>
    </row>
    <row r="2346" spans="1:11" x14ac:dyDescent="0.25">
      <c r="A2346" s="1" t="s">
        <v>246</v>
      </c>
      <c r="B2346" t="s">
        <v>240</v>
      </c>
      <c r="C2346" s="1" t="s">
        <v>91</v>
      </c>
      <c r="D2346" s="1" t="s">
        <v>113</v>
      </c>
      <c r="E2346" t="s">
        <v>4</v>
      </c>
      <c r="F2346">
        <v>3.95</v>
      </c>
      <c r="G2346" s="2">
        <f t="shared" si="36"/>
        <v>0.50126582278481013</v>
      </c>
      <c r="H2346">
        <v>1.97</v>
      </c>
      <c r="I2346" s="1" t="s">
        <v>247</v>
      </c>
      <c r="J2346" s="1" t="s">
        <v>133</v>
      </c>
    </row>
    <row r="2347" spans="1:11" x14ac:dyDescent="0.25">
      <c r="A2347" s="1" t="s">
        <v>248</v>
      </c>
      <c r="B2347" t="s">
        <v>240</v>
      </c>
      <c r="C2347" s="1" t="s">
        <v>91</v>
      </c>
      <c r="D2347" s="1" t="s">
        <v>113</v>
      </c>
      <c r="E2347" t="s">
        <v>4</v>
      </c>
      <c r="F2347">
        <v>3.95</v>
      </c>
      <c r="G2347" s="2">
        <f t="shared" si="36"/>
        <v>0.50126582278481013</v>
      </c>
      <c r="H2347">
        <v>1.97</v>
      </c>
      <c r="I2347" s="1" t="s">
        <v>249</v>
      </c>
      <c r="J2347" s="1" t="s">
        <v>250</v>
      </c>
    </row>
    <row r="2348" spans="1:11" x14ac:dyDescent="0.25">
      <c r="A2348" s="1" t="s">
        <v>251</v>
      </c>
      <c r="B2348" t="s">
        <v>240</v>
      </c>
      <c r="C2348" s="1" t="s">
        <v>91</v>
      </c>
      <c r="D2348" s="1" t="s">
        <v>113</v>
      </c>
      <c r="E2348" t="s">
        <v>4</v>
      </c>
      <c r="F2348">
        <v>3.95</v>
      </c>
      <c r="G2348" s="2">
        <f t="shared" si="36"/>
        <v>0.50126582278481013</v>
      </c>
      <c r="H2348">
        <v>1.97</v>
      </c>
      <c r="I2348" s="1" t="s">
        <v>252</v>
      </c>
      <c r="J2348" s="1" t="s">
        <v>38</v>
      </c>
    </row>
    <row r="2349" spans="1:11" x14ac:dyDescent="0.25">
      <c r="A2349" s="1" t="s">
        <v>253</v>
      </c>
      <c r="B2349" t="s">
        <v>240</v>
      </c>
      <c r="C2349" s="1" t="s">
        <v>91</v>
      </c>
      <c r="D2349" s="1" t="s">
        <v>113</v>
      </c>
      <c r="E2349" t="s">
        <v>4</v>
      </c>
      <c r="F2349">
        <v>3.95</v>
      </c>
      <c r="G2349" s="2">
        <f t="shared" si="36"/>
        <v>0.50126582278481013</v>
      </c>
      <c r="H2349">
        <v>1.97</v>
      </c>
      <c r="I2349" s="1" t="s">
        <v>254</v>
      </c>
      <c r="J2349" s="1" t="s">
        <v>255</v>
      </c>
    </row>
    <row r="2350" spans="1:11" x14ac:dyDescent="0.25">
      <c r="A2350" s="1" t="s">
        <v>128</v>
      </c>
      <c r="B2350" t="s">
        <v>129</v>
      </c>
      <c r="C2350" s="1" t="s">
        <v>91</v>
      </c>
      <c r="D2350" s="1" t="s">
        <v>113</v>
      </c>
      <c r="E2350" t="s">
        <v>4</v>
      </c>
      <c r="F2350">
        <v>19.989999999999998</v>
      </c>
      <c r="G2350" s="2">
        <f t="shared" si="36"/>
        <v>0.50025012506253119</v>
      </c>
      <c r="H2350">
        <v>9.99</v>
      </c>
      <c r="I2350" s="1" t="s">
        <v>130</v>
      </c>
      <c r="K2350" s="1" t="s">
        <v>115</v>
      </c>
    </row>
    <row r="2351" spans="1:11" x14ac:dyDescent="0.25">
      <c r="A2351" s="1" t="s">
        <v>131</v>
      </c>
      <c r="B2351" t="s">
        <v>129</v>
      </c>
      <c r="C2351" s="1" t="s">
        <v>91</v>
      </c>
      <c r="D2351" s="1" t="s">
        <v>113</v>
      </c>
      <c r="E2351" t="s">
        <v>4</v>
      </c>
      <c r="F2351">
        <v>2.99</v>
      </c>
      <c r="G2351" s="2">
        <f t="shared" si="36"/>
        <v>0.50167224080267558</v>
      </c>
      <c r="H2351">
        <v>1.49</v>
      </c>
      <c r="I2351" s="1" t="s">
        <v>132</v>
      </c>
      <c r="J2351" s="1" t="s">
        <v>133</v>
      </c>
    </row>
    <row r="2352" spans="1:11" x14ac:dyDescent="0.25">
      <c r="A2352" s="1" t="s">
        <v>134</v>
      </c>
      <c r="B2352" t="s">
        <v>129</v>
      </c>
      <c r="C2352" s="1" t="s">
        <v>91</v>
      </c>
      <c r="D2352" s="1" t="s">
        <v>113</v>
      </c>
      <c r="E2352" t="s">
        <v>4</v>
      </c>
      <c r="F2352">
        <v>2.99</v>
      </c>
      <c r="G2352" s="2">
        <f t="shared" si="36"/>
        <v>0.50167224080267558</v>
      </c>
      <c r="H2352">
        <v>1.49</v>
      </c>
      <c r="I2352" s="1" t="s">
        <v>135</v>
      </c>
      <c r="J2352" s="1" t="s">
        <v>136</v>
      </c>
    </row>
    <row r="2353" spans="1:11" x14ac:dyDescent="0.25">
      <c r="A2353" s="1" t="s">
        <v>137</v>
      </c>
      <c r="B2353" t="s">
        <v>129</v>
      </c>
      <c r="C2353" s="1" t="s">
        <v>91</v>
      </c>
      <c r="D2353" s="1" t="s">
        <v>113</v>
      </c>
      <c r="E2353" t="s">
        <v>4</v>
      </c>
      <c r="F2353">
        <v>2.99</v>
      </c>
      <c r="G2353" s="2">
        <f t="shared" si="36"/>
        <v>0.50167224080267558</v>
      </c>
      <c r="H2353">
        <v>1.49</v>
      </c>
      <c r="I2353" s="1" t="s">
        <v>138</v>
      </c>
      <c r="J2353" s="1" t="s">
        <v>139</v>
      </c>
    </row>
    <row r="2354" spans="1:11" x14ac:dyDescent="0.25">
      <c r="A2354" s="1" t="s">
        <v>140</v>
      </c>
      <c r="B2354" t="s">
        <v>129</v>
      </c>
      <c r="C2354" s="1" t="s">
        <v>91</v>
      </c>
      <c r="D2354" s="1" t="s">
        <v>113</v>
      </c>
      <c r="E2354" t="s">
        <v>4</v>
      </c>
      <c r="F2354">
        <v>2.99</v>
      </c>
      <c r="G2354" s="2">
        <f t="shared" si="36"/>
        <v>0.50167224080267558</v>
      </c>
      <c r="H2354">
        <v>1.49</v>
      </c>
      <c r="I2354" s="1" t="s">
        <v>141</v>
      </c>
      <c r="J2354" s="1" t="s">
        <v>142</v>
      </c>
    </row>
    <row r="2355" spans="1:11" x14ac:dyDescent="0.25">
      <c r="A2355" s="1" t="s">
        <v>143</v>
      </c>
      <c r="B2355" t="s">
        <v>129</v>
      </c>
      <c r="C2355" s="1" t="s">
        <v>91</v>
      </c>
      <c r="D2355" s="1" t="s">
        <v>113</v>
      </c>
      <c r="E2355" t="s">
        <v>4</v>
      </c>
      <c r="F2355">
        <v>2.99</v>
      </c>
      <c r="G2355" s="2">
        <f t="shared" si="36"/>
        <v>0.50167224080267558</v>
      </c>
      <c r="H2355">
        <v>1.49</v>
      </c>
      <c r="I2355" s="1" t="s">
        <v>144</v>
      </c>
      <c r="J2355" s="1" t="s">
        <v>145</v>
      </c>
    </row>
    <row r="2356" spans="1:11" x14ac:dyDescent="0.25">
      <c r="A2356" s="1" t="s">
        <v>146</v>
      </c>
      <c r="B2356" t="s">
        <v>129</v>
      </c>
      <c r="C2356" s="1" t="s">
        <v>91</v>
      </c>
      <c r="D2356" s="1" t="s">
        <v>113</v>
      </c>
      <c r="E2356" t="s">
        <v>4</v>
      </c>
      <c r="F2356">
        <v>2.99</v>
      </c>
      <c r="G2356" s="2">
        <f t="shared" si="36"/>
        <v>0.50167224080267558</v>
      </c>
      <c r="H2356">
        <v>1.49</v>
      </c>
      <c r="I2356" s="1" t="s">
        <v>147</v>
      </c>
      <c r="J2356" s="1" t="s">
        <v>148</v>
      </c>
    </row>
    <row r="2357" spans="1:11" x14ac:dyDescent="0.25">
      <c r="A2357" s="1" t="s">
        <v>149</v>
      </c>
      <c r="B2357" t="s">
        <v>129</v>
      </c>
      <c r="C2357" s="1" t="s">
        <v>91</v>
      </c>
      <c r="D2357" s="1" t="s">
        <v>113</v>
      </c>
      <c r="E2357" t="s">
        <v>4</v>
      </c>
      <c r="F2357">
        <v>2.99</v>
      </c>
      <c r="G2357" s="2">
        <f t="shared" si="36"/>
        <v>0.50167224080267558</v>
      </c>
      <c r="H2357">
        <v>1.49</v>
      </c>
      <c r="I2357" s="1" t="s">
        <v>150</v>
      </c>
      <c r="J2357" s="1" t="s">
        <v>151</v>
      </c>
    </row>
    <row r="2358" spans="1:11" x14ac:dyDescent="0.25">
      <c r="A2358" s="1" t="s">
        <v>152</v>
      </c>
      <c r="B2358" t="s">
        <v>129</v>
      </c>
      <c r="C2358" s="1" t="s">
        <v>91</v>
      </c>
      <c r="D2358" s="1" t="s">
        <v>113</v>
      </c>
      <c r="E2358" t="s">
        <v>4</v>
      </c>
      <c r="F2358">
        <v>2.99</v>
      </c>
      <c r="G2358" s="2">
        <f t="shared" si="36"/>
        <v>0.50167224080267558</v>
      </c>
      <c r="H2358">
        <v>1.49</v>
      </c>
      <c r="I2358" s="1" t="s">
        <v>153</v>
      </c>
      <c r="J2358" s="1" t="s">
        <v>154</v>
      </c>
    </row>
    <row r="2359" spans="1:11" x14ac:dyDescent="0.25">
      <c r="A2359" s="1" t="s">
        <v>155</v>
      </c>
      <c r="B2359" t="s">
        <v>129</v>
      </c>
      <c r="C2359" s="1" t="s">
        <v>91</v>
      </c>
      <c r="D2359" s="1" t="s">
        <v>113</v>
      </c>
      <c r="E2359" t="s">
        <v>4</v>
      </c>
      <c r="F2359">
        <v>2.99</v>
      </c>
      <c r="G2359" s="2">
        <f t="shared" si="36"/>
        <v>0.50167224080267558</v>
      </c>
      <c r="H2359">
        <v>1.49</v>
      </c>
      <c r="I2359" s="1" t="s">
        <v>156</v>
      </c>
      <c r="J2359" s="1" t="s">
        <v>157</v>
      </c>
    </row>
    <row r="2360" spans="1:11" x14ac:dyDescent="0.25">
      <c r="A2360" s="1" t="s">
        <v>158</v>
      </c>
      <c r="B2360" t="s">
        <v>129</v>
      </c>
      <c r="C2360" s="1" t="s">
        <v>91</v>
      </c>
      <c r="D2360" s="1" t="s">
        <v>113</v>
      </c>
      <c r="E2360" t="s">
        <v>4</v>
      </c>
      <c r="F2360">
        <v>2.99</v>
      </c>
      <c r="G2360" s="2">
        <f t="shared" si="36"/>
        <v>0.50167224080267558</v>
      </c>
      <c r="H2360">
        <v>1.49</v>
      </c>
      <c r="I2360" s="1" t="s">
        <v>159</v>
      </c>
      <c r="J2360" s="1" t="s">
        <v>160</v>
      </c>
    </row>
    <row r="2361" spans="1:11" x14ac:dyDescent="0.25">
      <c r="A2361" s="1" t="s">
        <v>269</v>
      </c>
      <c r="B2361" t="s">
        <v>270</v>
      </c>
      <c r="C2361" s="1" t="s">
        <v>91</v>
      </c>
      <c r="D2361" s="1" t="s">
        <v>113</v>
      </c>
      <c r="E2361" t="s">
        <v>4</v>
      </c>
      <c r="F2361">
        <v>2.5</v>
      </c>
      <c r="G2361" s="2">
        <f t="shared" si="36"/>
        <v>0.5</v>
      </c>
      <c r="H2361">
        <v>1.25</v>
      </c>
      <c r="I2361" s="1" t="s">
        <v>271</v>
      </c>
      <c r="J2361" s="1" t="s">
        <v>157</v>
      </c>
    </row>
    <row r="2362" spans="1:11" x14ac:dyDescent="0.25">
      <c r="A2362" s="1" t="s">
        <v>272</v>
      </c>
      <c r="B2362" t="s">
        <v>270</v>
      </c>
      <c r="C2362" s="1" t="s">
        <v>91</v>
      </c>
      <c r="D2362" s="1" t="s">
        <v>113</v>
      </c>
      <c r="E2362" t="s">
        <v>4</v>
      </c>
      <c r="F2362">
        <v>2.5</v>
      </c>
      <c r="G2362" s="2">
        <f t="shared" si="36"/>
        <v>0.5</v>
      </c>
      <c r="H2362">
        <v>1.25</v>
      </c>
      <c r="I2362" s="1" t="s">
        <v>273</v>
      </c>
      <c r="J2362" s="1" t="s">
        <v>38</v>
      </c>
    </row>
    <row r="2363" spans="1:11" x14ac:dyDescent="0.25">
      <c r="A2363" s="1" t="s">
        <v>274</v>
      </c>
      <c r="B2363" t="s">
        <v>270</v>
      </c>
      <c r="C2363" s="1" t="s">
        <v>91</v>
      </c>
      <c r="D2363" s="1" t="s">
        <v>113</v>
      </c>
      <c r="E2363" t="s">
        <v>4</v>
      </c>
      <c r="F2363">
        <v>2.5</v>
      </c>
      <c r="G2363" s="2">
        <f t="shared" si="36"/>
        <v>0.5</v>
      </c>
      <c r="H2363">
        <v>1.25</v>
      </c>
      <c r="I2363" s="1" t="s">
        <v>275</v>
      </c>
      <c r="J2363" s="1" t="s">
        <v>276</v>
      </c>
    </row>
    <row r="2364" spans="1:11" x14ac:dyDescent="0.25">
      <c r="A2364" s="1" t="s">
        <v>277</v>
      </c>
      <c r="B2364" t="s">
        <v>278</v>
      </c>
      <c r="C2364" s="1" t="s">
        <v>91</v>
      </c>
      <c r="D2364" s="1" t="s">
        <v>113</v>
      </c>
      <c r="E2364" t="s">
        <v>4</v>
      </c>
      <c r="F2364">
        <v>19.989999999999998</v>
      </c>
      <c r="G2364" s="2">
        <f t="shared" si="36"/>
        <v>0.50025012506253119</v>
      </c>
      <c r="H2364">
        <v>9.99</v>
      </c>
      <c r="I2364" s="1" t="s">
        <v>279</v>
      </c>
      <c r="J2364" s="1" t="s">
        <v>280</v>
      </c>
    </row>
    <row r="2365" spans="1:11" x14ac:dyDescent="0.25">
      <c r="A2365" s="1" t="s">
        <v>281</v>
      </c>
      <c r="B2365" t="s">
        <v>278</v>
      </c>
      <c r="C2365" s="1" t="s">
        <v>91</v>
      </c>
      <c r="D2365" s="1" t="s">
        <v>113</v>
      </c>
      <c r="E2365" t="s">
        <v>4</v>
      </c>
      <c r="F2365">
        <v>3.29</v>
      </c>
      <c r="G2365" s="2">
        <f t="shared" si="36"/>
        <v>0.50151975683890582</v>
      </c>
      <c r="H2365">
        <v>1.64</v>
      </c>
      <c r="I2365" s="1" t="s">
        <v>282</v>
      </c>
      <c r="J2365" s="1" t="s">
        <v>283</v>
      </c>
      <c r="K2365" s="1" t="s">
        <v>284</v>
      </c>
    </row>
    <row r="2366" spans="1:11" x14ac:dyDescent="0.25">
      <c r="A2366" s="1" t="s">
        <v>285</v>
      </c>
      <c r="B2366" t="s">
        <v>278</v>
      </c>
      <c r="C2366" s="1" t="s">
        <v>91</v>
      </c>
      <c r="D2366" s="1" t="s">
        <v>113</v>
      </c>
      <c r="E2366" t="s">
        <v>4</v>
      </c>
      <c r="F2366">
        <v>3.29</v>
      </c>
      <c r="G2366" s="2">
        <f t="shared" si="36"/>
        <v>0.50151975683890582</v>
      </c>
      <c r="H2366">
        <v>1.64</v>
      </c>
      <c r="I2366" s="1" t="s">
        <v>286</v>
      </c>
      <c r="J2366" s="1" t="s">
        <v>283</v>
      </c>
      <c r="K2366" s="1" t="s">
        <v>287</v>
      </c>
    </row>
    <row r="2367" spans="1:11" x14ac:dyDescent="0.25">
      <c r="A2367" s="1" t="s">
        <v>288</v>
      </c>
      <c r="B2367" t="s">
        <v>278</v>
      </c>
      <c r="C2367" s="1" t="s">
        <v>91</v>
      </c>
      <c r="D2367" s="1" t="s">
        <v>113</v>
      </c>
      <c r="E2367" t="s">
        <v>4</v>
      </c>
      <c r="F2367">
        <v>3.29</v>
      </c>
      <c r="G2367" s="2">
        <f t="shared" si="36"/>
        <v>0.50151975683890582</v>
      </c>
      <c r="H2367">
        <v>1.64</v>
      </c>
      <c r="I2367" s="1" t="s">
        <v>289</v>
      </c>
      <c r="J2367" s="1" t="s">
        <v>212</v>
      </c>
    </row>
    <row r="2368" spans="1:11" x14ac:dyDescent="0.25">
      <c r="A2368" s="1" t="s">
        <v>290</v>
      </c>
      <c r="B2368" t="s">
        <v>278</v>
      </c>
      <c r="C2368" s="1" t="s">
        <v>91</v>
      </c>
      <c r="D2368" s="1" t="s">
        <v>113</v>
      </c>
      <c r="E2368" t="s">
        <v>4</v>
      </c>
      <c r="F2368">
        <v>3.29</v>
      </c>
      <c r="G2368" s="2">
        <f t="shared" si="36"/>
        <v>0.50151975683890582</v>
      </c>
      <c r="H2368">
        <v>1.64</v>
      </c>
      <c r="I2368" s="1" t="s">
        <v>291</v>
      </c>
      <c r="J2368" s="1" t="s">
        <v>188</v>
      </c>
    </row>
    <row r="2369" spans="1:11" x14ac:dyDescent="0.25">
      <c r="A2369" s="1" t="s">
        <v>256</v>
      </c>
      <c r="B2369" t="s">
        <v>257</v>
      </c>
      <c r="C2369" s="1" t="s">
        <v>91</v>
      </c>
      <c r="D2369" s="1" t="s">
        <v>113</v>
      </c>
      <c r="E2369" t="s">
        <v>4</v>
      </c>
      <c r="F2369">
        <v>4.49</v>
      </c>
      <c r="G2369" s="2">
        <f t="shared" si="36"/>
        <v>0.50111358574610243</v>
      </c>
      <c r="H2369">
        <v>2.2400000000000002</v>
      </c>
      <c r="I2369" s="1" t="s">
        <v>258</v>
      </c>
      <c r="J2369" s="1" t="s">
        <v>259</v>
      </c>
    </row>
    <row r="2370" spans="1:11" x14ac:dyDescent="0.25">
      <c r="A2370" s="1" t="s">
        <v>260</v>
      </c>
      <c r="B2370" t="s">
        <v>257</v>
      </c>
      <c r="C2370" s="1" t="s">
        <v>91</v>
      </c>
      <c r="D2370" s="1" t="s">
        <v>113</v>
      </c>
      <c r="E2370" t="s">
        <v>4</v>
      </c>
      <c r="F2370">
        <v>4.49</v>
      </c>
      <c r="G2370" s="2">
        <f t="shared" si="36"/>
        <v>0.50111358574610243</v>
      </c>
      <c r="H2370">
        <v>2.2400000000000002</v>
      </c>
      <c r="I2370" s="1" t="s">
        <v>261</v>
      </c>
      <c r="J2370" s="1" t="s">
        <v>133</v>
      </c>
      <c r="K2370" s="1" t="s">
        <v>188</v>
      </c>
    </row>
    <row r="2371" spans="1:11" x14ac:dyDescent="0.25">
      <c r="A2371" s="1" t="s">
        <v>262</v>
      </c>
      <c r="B2371" t="s">
        <v>257</v>
      </c>
      <c r="C2371" s="1" t="s">
        <v>91</v>
      </c>
      <c r="D2371" s="1" t="s">
        <v>113</v>
      </c>
      <c r="E2371" t="s">
        <v>4</v>
      </c>
      <c r="F2371">
        <v>4.49</v>
      </c>
      <c r="G2371" s="2">
        <f t="shared" ref="G2371:G2434" si="37">(F2371-H2371)/F2371</f>
        <v>0.50111358574610243</v>
      </c>
      <c r="H2371">
        <v>2.2400000000000002</v>
      </c>
      <c r="I2371" s="1" t="s">
        <v>263</v>
      </c>
      <c r="J2371" s="1" t="s">
        <v>264</v>
      </c>
      <c r="K2371" s="1" t="s">
        <v>188</v>
      </c>
    </row>
    <row r="2372" spans="1:11" x14ac:dyDescent="0.25">
      <c r="A2372" s="1" t="s">
        <v>265</v>
      </c>
      <c r="B2372" t="s">
        <v>257</v>
      </c>
      <c r="C2372" s="1" t="s">
        <v>91</v>
      </c>
      <c r="D2372" s="1" t="s">
        <v>113</v>
      </c>
      <c r="E2372" t="s">
        <v>4</v>
      </c>
      <c r="F2372">
        <v>4.49</v>
      </c>
      <c r="G2372" s="2">
        <f t="shared" si="37"/>
        <v>0.50111358574610243</v>
      </c>
      <c r="H2372">
        <v>2.2400000000000002</v>
      </c>
      <c r="I2372" s="1" t="s">
        <v>266</v>
      </c>
      <c r="J2372" s="1" t="s">
        <v>197</v>
      </c>
      <c r="K2372" s="1" t="s">
        <v>264</v>
      </c>
    </row>
    <row r="2373" spans="1:11" x14ac:dyDescent="0.25">
      <c r="A2373" s="1" t="s">
        <v>267</v>
      </c>
      <c r="B2373" t="s">
        <v>257</v>
      </c>
      <c r="C2373" s="1" t="s">
        <v>91</v>
      </c>
      <c r="D2373" s="1" t="s">
        <v>113</v>
      </c>
      <c r="E2373" t="s">
        <v>4</v>
      </c>
      <c r="F2373">
        <v>4.49</v>
      </c>
      <c r="G2373" s="2">
        <f t="shared" si="37"/>
        <v>0.50111358574610243</v>
      </c>
      <c r="H2373">
        <v>2.2400000000000002</v>
      </c>
      <c r="I2373" s="1" t="s">
        <v>268</v>
      </c>
      <c r="J2373" s="1" t="s">
        <v>220</v>
      </c>
      <c r="K2373" s="1" t="s">
        <v>188</v>
      </c>
    </row>
    <row r="2374" spans="1:11" x14ac:dyDescent="0.25">
      <c r="A2374" s="1" t="s">
        <v>292</v>
      </c>
      <c r="B2374" t="s">
        <v>293</v>
      </c>
      <c r="C2374" s="1" t="s">
        <v>91</v>
      </c>
      <c r="D2374" s="1" t="s">
        <v>113</v>
      </c>
      <c r="E2374" t="s">
        <v>4</v>
      </c>
      <c r="F2374">
        <v>21.95</v>
      </c>
      <c r="G2374" s="2">
        <f t="shared" si="37"/>
        <v>0.50022779043280174</v>
      </c>
      <c r="H2374">
        <v>10.97</v>
      </c>
      <c r="I2374" s="1" t="s">
        <v>294</v>
      </c>
      <c r="K2374" s="1" t="s">
        <v>115</v>
      </c>
    </row>
    <row r="2375" spans="1:11" x14ac:dyDescent="0.25">
      <c r="A2375" s="1" t="s">
        <v>295</v>
      </c>
      <c r="B2375" t="s">
        <v>293</v>
      </c>
      <c r="C2375" s="1" t="s">
        <v>91</v>
      </c>
      <c r="D2375" s="1" t="s">
        <v>113</v>
      </c>
      <c r="E2375" t="s">
        <v>4</v>
      </c>
      <c r="F2375">
        <v>2.95</v>
      </c>
      <c r="G2375" s="2">
        <f t="shared" si="37"/>
        <v>0.50169491525423737</v>
      </c>
      <c r="H2375">
        <v>1.47</v>
      </c>
      <c r="I2375" s="1" t="s">
        <v>296</v>
      </c>
      <c r="J2375" s="1" t="s">
        <v>259</v>
      </c>
    </row>
    <row r="2376" spans="1:11" x14ac:dyDescent="0.25">
      <c r="A2376" s="1" t="s">
        <v>297</v>
      </c>
      <c r="B2376" t="s">
        <v>293</v>
      </c>
      <c r="C2376" s="1" t="s">
        <v>91</v>
      </c>
      <c r="D2376" s="1" t="s">
        <v>113</v>
      </c>
      <c r="E2376" t="s">
        <v>4</v>
      </c>
      <c r="F2376">
        <v>2.95</v>
      </c>
      <c r="G2376" s="2">
        <f t="shared" si="37"/>
        <v>0.50169491525423737</v>
      </c>
      <c r="H2376">
        <v>1.47</v>
      </c>
      <c r="I2376" s="1" t="s">
        <v>298</v>
      </c>
      <c r="J2376" s="1" t="s">
        <v>299</v>
      </c>
    </row>
    <row r="2377" spans="1:11" x14ac:dyDescent="0.25">
      <c r="A2377" s="1" t="s">
        <v>300</v>
      </c>
      <c r="B2377" t="s">
        <v>293</v>
      </c>
      <c r="C2377" s="1" t="s">
        <v>91</v>
      </c>
      <c r="D2377" s="1" t="s">
        <v>113</v>
      </c>
      <c r="E2377" t="s">
        <v>4</v>
      </c>
      <c r="F2377">
        <v>2.95</v>
      </c>
      <c r="G2377" s="2">
        <f t="shared" si="37"/>
        <v>0.50169491525423737</v>
      </c>
      <c r="H2377">
        <v>1.47</v>
      </c>
      <c r="I2377" s="1" t="s">
        <v>301</v>
      </c>
      <c r="J2377" s="1" t="s">
        <v>212</v>
      </c>
    </row>
    <row r="2378" spans="1:11" x14ac:dyDescent="0.25">
      <c r="A2378" s="1" t="s">
        <v>302</v>
      </c>
      <c r="B2378" t="s">
        <v>293</v>
      </c>
      <c r="C2378" s="1" t="s">
        <v>91</v>
      </c>
      <c r="D2378" s="1" t="s">
        <v>113</v>
      </c>
      <c r="E2378" t="s">
        <v>4</v>
      </c>
      <c r="F2378">
        <v>2.95</v>
      </c>
      <c r="G2378" s="2">
        <f t="shared" si="37"/>
        <v>0.50169491525423737</v>
      </c>
      <c r="H2378">
        <v>1.47</v>
      </c>
      <c r="I2378" s="1" t="s">
        <v>303</v>
      </c>
      <c r="J2378" s="1" t="s">
        <v>188</v>
      </c>
    </row>
    <row r="2379" spans="1:11" x14ac:dyDescent="0.25">
      <c r="A2379" s="1" t="s">
        <v>317</v>
      </c>
      <c r="B2379" t="s">
        <v>318</v>
      </c>
      <c r="C2379" s="1" t="s">
        <v>91</v>
      </c>
      <c r="D2379" s="1" t="s">
        <v>113</v>
      </c>
      <c r="E2379" t="s">
        <v>4</v>
      </c>
      <c r="F2379">
        <v>19.989999999999998</v>
      </c>
      <c r="G2379" s="2">
        <f t="shared" si="37"/>
        <v>0.50025012506253119</v>
      </c>
      <c r="H2379">
        <v>9.99</v>
      </c>
      <c r="I2379" s="1" t="s">
        <v>319</v>
      </c>
      <c r="J2379" s="1" t="s">
        <v>280</v>
      </c>
    </row>
    <row r="2380" spans="1:11" x14ac:dyDescent="0.25">
      <c r="A2380" s="1" t="s">
        <v>320</v>
      </c>
      <c r="B2380" t="s">
        <v>318</v>
      </c>
      <c r="C2380" s="1" t="s">
        <v>91</v>
      </c>
      <c r="D2380" s="1" t="s">
        <v>113</v>
      </c>
      <c r="E2380" t="s">
        <v>4</v>
      </c>
      <c r="F2380">
        <v>3.29</v>
      </c>
      <c r="G2380" s="2">
        <f t="shared" si="37"/>
        <v>0.50151975683890582</v>
      </c>
      <c r="H2380">
        <v>1.64</v>
      </c>
      <c r="I2380" s="1" t="s">
        <v>321</v>
      </c>
      <c r="J2380" s="1" t="s">
        <v>322</v>
      </c>
    </row>
    <row r="2381" spans="1:11" x14ac:dyDescent="0.25">
      <c r="A2381" s="1" t="s">
        <v>323</v>
      </c>
      <c r="B2381" t="s">
        <v>318</v>
      </c>
      <c r="C2381" s="1" t="s">
        <v>91</v>
      </c>
      <c r="D2381" s="1" t="s">
        <v>113</v>
      </c>
      <c r="E2381" t="s">
        <v>4</v>
      </c>
      <c r="F2381">
        <v>3.29</v>
      </c>
      <c r="G2381" s="2">
        <f t="shared" si="37"/>
        <v>0.50151975683890582</v>
      </c>
      <c r="H2381">
        <v>1.64</v>
      </c>
      <c r="I2381" s="1" t="s">
        <v>324</v>
      </c>
      <c r="J2381" s="1" t="s">
        <v>157</v>
      </c>
    </row>
    <row r="2382" spans="1:11" x14ac:dyDescent="0.25">
      <c r="A2382" s="1" t="s">
        <v>325</v>
      </c>
      <c r="B2382" t="s">
        <v>318</v>
      </c>
      <c r="C2382" s="1" t="s">
        <v>91</v>
      </c>
      <c r="D2382" s="1" t="s">
        <v>113</v>
      </c>
      <c r="E2382" t="s">
        <v>4</v>
      </c>
      <c r="F2382">
        <v>3.29</v>
      </c>
      <c r="G2382" s="2">
        <f t="shared" si="37"/>
        <v>0.50151975683890582</v>
      </c>
      <c r="H2382">
        <v>1.64</v>
      </c>
      <c r="I2382" s="1" t="s">
        <v>326</v>
      </c>
      <c r="J2382" s="1" t="s">
        <v>164</v>
      </c>
    </row>
    <row r="2383" spans="1:11" x14ac:dyDescent="0.25">
      <c r="A2383" s="1" t="s">
        <v>327</v>
      </c>
      <c r="B2383" t="s">
        <v>318</v>
      </c>
      <c r="C2383" s="1" t="s">
        <v>91</v>
      </c>
      <c r="D2383" s="1" t="s">
        <v>113</v>
      </c>
      <c r="E2383" t="s">
        <v>4</v>
      </c>
      <c r="F2383">
        <v>3.29</v>
      </c>
      <c r="G2383" s="2">
        <f t="shared" si="37"/>
        <v>0.50151975683890582</v>
      </c>
      <c r="H2383">
        <v>1.64</v>
      </c>
      <c r="I2383" s="1" t="s">
        <v>328</v>
      </c>
      <c r="J2383" s="1" t="s">
        <v>194</v>
      </c>
    </row>
    <row r="2384" spans="1:11" x14ac:dyDescent="0.25">
      <c r="A2384" s="1" t="s">
        <v>329</v>
      </c>
      <c r="B2384" t="s">
        <v>318</v>
      </c>
      <c r="C2384" s="1" t="s">
        <v>91</v>
      </c>
      <c r="D2384" s="1" t="s">
        <v>113</v>
      </c>
      <c r="E2384" t="s">
        <v>4</v>
      </c>
      <c r="F2384">
        <v>3.29</v>
      </c>
      <c r="G2384" s="2">
        <f t="shared" si="37"/>
        <v>0.50151975683890582</v>
      </c>
      <c r="H2384">
        <v>1.64</v>
      </c>
      <c r="I2384" s="1" t="s">
        <v>330</v>
      </c>
      <c r="J2384" s="1" t="s">
        <v>331</v>
      </c>
    </row>
    <row r="2385" spans="1:11" x14ac:dyDescent="0.25">
      <c r="A2385" s="1" t="s">
        <v>332</v>
      </c>
      <c r="B2385" t="s">
        <v>318</v>
      </c>
      <c r="C2385" s="1" t="s">
        <v>91</v>
      </c>
      <c r="D2385" s="1" t="s">
        <v>113</v>
      </c>
      <c r="E2385" t="s">
        <v>4</v>
      </c>
      <c r="F2385">
        <v>3.29</v>
      </c>
      <c r="G2385" s="2">
        <f t="shared" si="37"/>
        <v>0.50151975683890582</v>
      </c>
      <c r="H2385">
        <v>1.64</v>
      </c>
      <c r="I2385" s="1" t="s">
        <v>333</v>
      </c>
      <c r="J2385" s="1" t="s">
        <v>133</v>
      </c>
    </row>
    <row r="2386" spans="1:11" x14ac:dyDescent="0.25">
      <c r="A2386" s="1" t="s">
        <v>334</v>
      </c>
      <c r="B2386" t="s">
        <v>318</v>
      </c>
      <c r="C2386" s="1" t="s">
        <v>91</v>
      </c>
      <c r="D2386" s="1" t="s">
        <v>113</v>
      </c>
      <c r="E2386" t="s">
        <v>4</v>
      </c>
      <c r="F2386">
        <v>3.29</v>
      </c>
      <c r="G2386" s="2">
        <f t="shared" si="37"/>
        <v>0.50151975683890582</v>
      </c>
      <c r="H2386">
        <v>1.64</v>
      </c>
      <c r="I2386" s="1" t="s">
        <v>335</v>
      </c>
      <c r="J2386" s="1" t="s">
        <v>255</v>
      </c>
    </row>
    <row r="2387" spans="1:11" x14ac:dyDescent="0.25">
      <c r="A2387" s="1" t="s">
        <v>336</v>
      </c>
      <c r="B2387" t="s">
        <v>318</v>
      </c>
      <c r="C2387" s="1" t="s">
        <v>91</v>
      </c>
      <c r="D2387" s="1" t="s">
        <v>113</v>
      </c>
      <c r="E2387" t="s">
        <v>4</v>
      </c>
      <c r="F2387">
        <v>3.29</v>
      </c>
      <c r="G2387" s="2">
        <f t="shared" si="37"/>
        <v>0.50151975683890582</v>
      </c>
      <c r="H2387">
        <v>1.64</v>
      </c>
      <c r="I2387" s="1" t="s">
        <v>337</v>
      </c>
      <c r="J2387" s="1" t="s">
        <v>127</v>
      </c>
    </row>
    <row r="2388" spans="1:11" x14ac:dyDescent="0.25">
      <c r="A2388" s="1" t="s">
        <v>338</v>
      </c>
      <c r="B2388" t="s">
        <v>318</v>
      </c>
      <c r="C2388" s="1" t="s">
        <v>91</v>
      </c>
      <c r="D2388" s="1" t="s">
        <v>113</v>
      </c>
      <c r="E2388" t="s">
        <v>4</v>
      </c>
      <c r="F2388">
        <v>3.29</v>
      </c>
      <c r="G2388" s="2">
        <f t="shared" si="37"/>
        <v>0.50151975683890582</v>
      </c>
      <c r="H2388">
        <v>1.64</v>
      </c>
      <c r="I2388" s="1" t="s">
        <v>339</v>
      </c>
      <c r="J2388" s="1" t="s">
        <v>38</v>
      </c>
    </row>
    <row r="2389" spans="1:11" x14ac:dyDescent="0.25">
      <c r="A2389" s="1" t="s">
        <v>340</v>
      </c>
      <c r="B2389" t="s">
        <v>318</v>
      </c>
      <c r="C2389" s="1" t="s">
        <v>91</v>
      </c>
      <c r="D2389" s="1" t="s">
        <v>113</v>
      </c>
      <c r="E2389" t="s">
        <v>4</v>
      </c>
      <c r="F2389">
        <v>3.29</v>
      </c>
      <c r="G2389" s="2">
        <f t="shared" si="37"/>
        <v>0.50151975683890582</v>
      </c>
      <c r="H2389">
        <v>1.64</v>
      </c>
      <c r="I2389" s="1" t="s">
        <v>341</v>
      </c>
      <c r="J2389" s="1" t="s">
        <v>220</v>
      </c>
    </row>
    <row r="2390" spans="1:11" x14ac:dyDescent="0.25">
      <c r="A2390" s="1" t="s">
        <v>342</v>
      </c>
      <c r="B2390" t="s">
        <v>318</v>
      </c>
      <c r="C2390" s="1" t="s">
        <v>91</v>
      </c>
      <c r="D2390" s="1" t="s">
        <v>113</v>
      </c>
      <c r="E2390" t="s">
        <v>4</v>
      </c>
      <c r="F2390">
        <v>3.29</v>
      </c>
      <c r="G2390" s="2">
        <f t="shared" si="37"/>
        <v>0.50151975683890582</v>
      </c>
      <c r="H2390">
        <v>1.64</v>
      </c>
      <c r="I2390" s="1" t="s">
        <v>343</v>
      </c>
      <c r="J2390" s="1" t="s">
        <v>344</v>
      </c>
    </row>
    <row r="2391" spans="1:11" x14ac:dyDescent="0.25">
      <c r="A2391" s="1" t="s">
        <v>1155</v>
      </c>
      <c r="B2391" t="s">
        <v>1156</v>
      </c>
      <c r="C2391" s="1" t="s">
        <v>91</v>
      </c>
      <c r="D2391" s="1" t="s">
        <v>113</v>
      </c>
      <c r="E2391" t="s">
        <v>4</v>
      </c>
      <c r="F2391">
        <v>6.75</v>
      </c>
      <c r="G2391" s="2">
        <f t="shared" si="37"/>
        <v>0.50074074074074071</v>
      </c>
      <c r="H2391">
        <v>3.37</v>
      </c>
      <c r="I2391" s="1" t="s">
        <v>1157</v>
      </c>
      <c r="J2391" s="1" t="s">
        <v>458</v>
      </c>
    </row>
    <row r="2392" spans="1:11" x14ac:dyDescent="0.25">
      <c r="A2392" s="1" t="s">
        <v>1158</v>
      </c>
      <c r="B2392" t="s">
        <v>1156</v>
      </c>
      <c r="C2392" s="1" t="s">
        <v>91</v>
      </c>
      <c r="D2392" s="1" t="s">
        <v>113</v>
      </c>
      <c r="E2392" t="s">
        <v>4</v>
      </c>
      <c r="F2392">
        <v>6.75</v>
      </c>
      <c r="G2392" s="2">
        <f t="shared" si="37"/>
        <v>0.50074074074074071</v>
      </c>
      <c r="H2392">
        <v>3.37</v>
      </c>
      <c r="I2392" s="1" t="s">
        <v>1159</v>
      </c>
      <c r="J2392" s="1" t="s">
        <v>1160</v>
      </c>
    </row>
    <row r="2393" spans="1:11" x14ac:dyDescent="0.25">
      <c r="A2393" s="1" t="s">
        <v>1161</v>
      </c>
      <c r="B2393" t="s">
        <v>1156</v>
      </c>
      <c r="C2393" s="1" t="s">
        <v>91</v>
      </c>
      <c r="D2393" s="1" t="s">
        <v>113</v>
      </c>
      <c r="E2393" t="s">
        <v>4</v>
      </c>
      <c r="F2393">
        <v>6.75</v>
      </c>
      <c r="G2393" s="2">
        <f t="shared" si="37"/>
        <v>0.50074074074074071</v>
      </c>
      <c r="H2393">
        <v>3.37</v>
      </c>
      <c r="I2393" s="1" t="s">
        <v>1162</v>
      </c>
      <c r="J2393" s="1" t="s">
        <v>133</v>
      </c>
    </row>
    <row r="2394" spans="1:11" x14ac:dyDescent="0.25">
      <c r="A2394" s="1" t="s">
        <v>1163</v>
      </c>
      <c r="B2394" t="s">
        <v>1156</v>
      </c>
      <c r="C2394" s="1" t="s">
        <v>91</v>
      </c>
      <c r="D2394" s="1" t="s">
        <v>113</v>
      </c>
      <c r="E2394" t="s">
        <v>4</v>
      </c>
      <c r="F2394">
        <v>6.75</v>
      </c>
      <c r="G2394" s="2">
        <f t="shared" si="37"/>
        <v>0.50074074074074071</v>
      </c>
      <c r="H2394">
        <v>3.37</v>
      </c>
      <c r="I2394" s="1" t="s">
        <v>1164</v>
      </c>
      <c r="J2394" s="1" t="s">
        <v>1165</v>
      </c>
    </row>
    <row r="2395" spans="1:11" x14ac:dyDescent="0.25">
      <c r="A2395" s="1" t="s">
        <v>1214</v>
      </c>
      <c r="B2395" t="s">
        <v>1215</v>
      </c>
      <c r="C2395" s="1" t="s">
        <v>91</v>
      </c>
      <c r="D2395" s="1" t="s">
        <v>113</v>
      </c>
      <c r="E2395" t="s">
        <v>4</v>
      </c>
      <c r="F2395">
        <v>5.95</v>
      </c>
      <c r="G2395" s="2">
        <f t="shared" si="37"/>
        <v>0.50084033613445378</v>
      </c>
      <c r="H2395">
        <v>2.97</v>
      </c>
      <c r="I2395" s="1" t="s">
        <v>1216</v>
      </c>
      <c r="K2395" s="1" t="s">
        <v>1217</v>
      </c>
    </row>
    <row r="2396" spans="1:11" x14ac:dyDescent="0.25">
      <c r="A2396" s="1" t="s">
        <v>1218</v>
      </c>
      <c r="B2396" t="s">
        <v>1219</v>
      </c>
      <c r="C2396" s="1" t="s">
        <v>91</v>
      </c>
      <c r="D2396" s="1" t="s">
        <v>113</v>
      </c>
      <c r="E2396" t="s">
        <v>4</v>
      </c>
      <c r="F2396">
        <v>5.95</v>
      </c>
      <c r="G2396" s="2">
        <f t="shared" si="37"/>
        <v>0.50084033613445378</v>
      </c>
      <c r="H2396">
        <v>2.97</v>
      </c>
      <c r="I2396" s="1" t="s">
        <v>1220</v>
      </c>
      <c r="K2396" s="1" t="s">
        <v>1221</v>
      </c>
    </row>
    <row r="2397" spans="1:11" x14ac:dyDescent="0.25">
      <c r="A2397" s="1" t="s">
        <v>1222</v>
      </c>
      <c r="B2397" t="s">
        <v>1223</v>
      </c>
      <c r="C2397" s="1" t="s">
        <v>91</v>
      </c>
      <c r="D2397" s="1" t="s">
        <v>113</v>
      </c>
      <c r="E2397" t="s">
        <v>4</v>
      </c>
      <c r="F2397">
        <v>5.95</v>
      </c>
      <c r="G2397" s="2">
        <f t="shared" si="37"/>
        <v>0.50084033613445378</v>
      </c>
      <c r="H2397">
        <v>2.97</v>
      </c>
      <c r="I2397" s="1" t="s">
        <v>1224</v>
      </c>
      <c r="K2397" s="1" t="s">
        <v>1225</v>
      </c>
    </row>
    <row r="2398" spans="1:11" x14ac:dyDescent="0.25">
      <c r="A2398" s="1" t="s">
        <v>1246</v>
      </c>
      <c r="B2398" t="s">
        <v>1247</v>
      </c>
      <c r="C2398" s="1" t="s">
        <v>91</v>
      </c>
      <c r="D2398" s="1" t="s">
        <v>113</v>
      </c>
      <c r="E2398" t="s">
        <v>4</v>
      </c>
      <c r="F2398">
        <v>2.95</v>
      </c>
      <c r="G2398" s="2">
        <f t="shared" si="37"/>
        <v>0.50169491525423737</v>
      </c>
      <c r="H2398">
        <v>1.47</v>
      </c>
      <c r="I2398" s="1" t="s">
        <v>1248</v>
      </c>
      <c r="J2398" s="1" t="s">
        <v>173</v>
      </c>
      <c r="K2398" s="1" t="s">
        <v>510</v>
      </c>
    </row>
    <row r="2399" spans="1:11" x14ac:dyDescent="0.25">
      <c r="A2399" s="1" t="s">
        <v>1249</v>
      </c>
      <c r="B2399" t="s">
        <v>1247</v>
      </c>
      <c r="C2399" s="1" t="s">
        <v>91</v>
      </c>
      <c r="D2399" s="1" t="s">
        <v>113</v>
      </c>
      <c r="E2399" t="s">
        <v>4</v>
      </c>
      <c r="F2399">
        <v>4.29</v>
      </c>
      <c r="G2399" s="2">
        <f t="shared" si="37"/>
        <v>0.50116550116550118</v>
      </c>
      <c r="H2399">
        <v>2.14</v>
      </c>
      <c r="I2399" s="1" t="s">
        <v>1250</v>
      </c>
      <c r="J2399" s="1" t="s">
        <v>458</v>
      </c>
    </row>
    <row r="2400" spans="1:11" x14ac:dyDescent="0.25">
      <c r="A2400" s="1" t="s">
        <v>1677</v>
      </c>
      <c r="B2400" t="s">
        <v>1678</v>
      </c>
      <c r="C2400" s="1" t="s">
        <v>91</v>
      </c>
      <c r="D2400" s="1" t="s">
        <v>113</v>
      </c>
      <c r="E2400" t="s">
        <v>4</v>
      </c>
      <c r="F2400">
        <v>5.5</v>
      </c>
      <c r="G2400" s="2">
        <f t="shared" si="37"/>
        <v>0.5</v>
      </c>
      <c r="H2400">
        <v>2.75</v>
      </c>
      <c r="I2400" s="1" t="s">
        <v>1679</v>
      </c>
      <c r="J2400" s="1" t="s">
        <v>157</v>
      </c>
    </row>
    <row r="2401" spans="1:11" x14ac:dyDescent="0.25">
      <c r="A2401" s="1" t="s">
        <v>1680</v>
      </c>
      <c r="B2401" t="s">
        <v>1678</v>
      </c>
      <c r="C2401" s="1" t="s">
        <v>91</v>
      </c>
      <c r="D2401" s="1" t="s">
        <v>113</v>
      </c>
      <c r="E2401" t="s">
        <v>4</v>
      </c>
      <c r="F2401">
        <v>5.5</v>
      </c>
      <c r="G2401" s="2">
        <f t="shared" si="37"/>
        <v>0.5</v>
      </c>
      <c r="H2401">
        <v>2.75</v>
      </c>
      <c r="I2401" s="1" t="s">
        <v>1681</v>
      </c>
      <c r="J2401" s="1" t="s">
        <v>194</v>
      </c>
    </row>
    <row r="2402" spans="1:11" x14ac:dyDescent="0.25">
      <c r="A2402" s="1" t="s">
        <v>1682</v>
      </c>
      <c r="B2402" t="s">
        <v>1678</v>
      </c>
      <c r="C2402" s="1" t="s">
        <v>91</v>
      </c>
      <c r="D2402" s="1" t="s">
        <v>113</v>
      </c>
      <c r="E2402" t="s">
        <v>4</v>
      </c>
      <c r="F2402">
        <v>5.5</v>
      </c>
      <c r="G2402" s="2">
        <f t="shared" si="37"/>
        <v>0.5</v>
      </c>
      <c r="H2402">
        <v>2.75</v>
      </c>
      <c r="I2402" s="1" t="s">
        <v>1683</v>
      </c>
      <c r="J2402" s="1" t="s">
        <v>1684</v>
      </c>
    </row>
    <row r="2403" spans="1:11" x14ac:dyDescent="0.25">
      <c r="A2403" s="1" t="s">
        <v>1685</v>
      </c>
      <c r="B2403" t="s">
        <v>1678</v>
      </c>
      <c r="C2403" s="1" t="s">
        <v>91</v>
      </c>
      <c r="D2403" s="1" t="s">
        <v>113</v>
      </c>
      <c r="E2403" t="s">
        <v>4</v>
      </c>
      <c r="F2403">
        <v>5.5</v>
      </c>
      <c r="G2403" s="2">
        <f t="shared" si="37"/>
        <v>0.5</v>
      </c>
      <c r="H2403">
        <v>2.75</v>
      </c>
      <c r="I2403" s="1" t="s">
        <v>1686</v>
      </c>
      <c r="J2403" s="1" t="s">
        <v>1687</v>
      </c>
    </row>
    <row r="2404" spans="1:11" x14ac:dyDescent="0.25">
      <c r="A2404" s="1" t="s">
        <v>1688</v>
      </c>
      <c r="B2404" t="s">
        <v>1678</v>
      </c>
      <c r="C2404" s="1" t="s">
        <v>91</v>
      </c>
      <c r="D2404" s="1" t="s">
        <v>113</v>
      </c>
      <c r="E2404" t="s">
        <v>4</v>
      </c>
      <c r="F2404">
        <v>5.5</v>
      </c>
      <c r="G2404" s="2">
        <f t="shared" si="37"/>
        <v>0.5</v>
      </c>
      <c r="H2404">
        <v>2.75</v>
      </c>
      <c r="I2404" s="1" t="s">
        <v>1689</v>
      </c>
      <c r="J2404" s="1" t="s">
        <v>133</v>
      </c>
    </row>
    <row r="2405" spans="1:11" x14ac:dyDescent="0.25">
      <c r="A2405" s="1" t="s">
        <v>1690</v>
      </c>
      <c r="B2405" t="s">
        <v>1678</v>
      </c>
      <c r="C2405" s="1" t="s">
        <v>91</v>
      </c>
      <c r="D2405" s="1" t="s">
        <v>113</v>
      </c>
      <c r="E2405" t="s">
        <v>4</v>
      </c>
      <c r="F2405">
        <v>5.5</v>
      </c>
      <c r="G2405" s="2">
        <f t="shared" si="37"/>
        <v>0.5</v>
      </c>
      <c r="H2405">
        <v>2.75</v>
      </c>
      <c r="I2405" s="1" t="s">
        <v>1691</v>
      </c>
      <c r="J2405" s="1" t="s">
        <v>118</v>
      </c>
    </row>
    <row r="2406" spans="1:11" x14ac:dyDescent="0.25">
      <c r="A2406" s="1" t="s">
        <v>1692</v>
      </c>
      <c r="B2406" t="s">
        <v>1678</v>
      </c>
      <c r="C2406" s="1" t="s">
        <v>91</v>
      </c>
      <c r="D2406" s="1" t="s">
        <v>113</v>
      </c>
      <c r="E2406" t="s">
        <v>4</v>
      </c>
      <c r="F2406">
        <v>5.5</v>
      </c>
      <c r="G2406" s="2">
        <f t="shared" si="37"/>
        <v>0.5</v>
      </c>
      <c r="H2406">
        <v>2.75</v>
      </c>
      <c r="I2406" s="1" t="s">
        <v>1693</v>
      </c>
      <c r="J2406" s="1" t="s">
        <v>38</v>
      </c>
    </row>
    <row r="2407" spans="1:11" x14ac:dyDescent="0.25">
      <c r="A2407" s="1" t="s">
        <v>1694</v>
      </c>
      <c r="B2407" t="s">
        <v>1678</v>
      </c>
      <c r="C2407" s="1" t="s">
        <v>91</v>
      </c>
      <c r="D2407" s="1" t="s">
        <v>113</v>
      </c>
      <c r="E2407" t="s">
        <v>4</v>
      </c>
      <c r="F2407">
        <v>5.5</v>
      </c>
      <c r="G2407" s="2">
        <f t="shared" si="37"/>
        <v>0.5</v>
      </c>
      <c r="H2407">
        <v>2.75</v>
      </c>
      <c r="I2407" s="1" t="s">
        <v>1695</v>
      </c>
      <c r="J2407" s="1" t="s">
        <v>250</v>
      </c>
    </row>
    <row r="2408" spans="1:11" x14ac:dyDescent="0.25">
      <c r="A2408" s="1" t="s">
        <v>1696</v>
      </c>
      <c r="B2408" t="s">
        <v>1678</v>
      </c>
      <c r="C2408" s="1" t="s">
        <v>91</v>
      </c>
      <c r="D2408" s="1" t="s">
        <v>113</v>
      </c>
      <c r="E2408" t="s">
        <v>4</v>
      </c>
      <c r="F2408">
        <v>5.5</v>
      </c>
      <c r="G2408" s="2">
        <f t="shared" si="37"/>
        <v>0.5</v>
      </c>
      <c r="H2408">
        <v>2.75</v>
      </c>
      <c r="I2408" s="1" t="s">
        <v>1697</v>
      </c>
      <c r="J2408" s="1" t="s">
        <v>188</v>
      </c>
    </row>
    <row r="2409" spans="1:11" x14ac:dyDescent="0.25">
      <c r="A2409" s="1" t="s">
        <v>1698</v>
      </c>
      <c r="B2409" t="s">
        <v>1678</v>
      </c>
      <c r="C2409" s="1" t="s">
        <v>91</v>
      </c>
      <c r="D2409" s="1" t="s">
        <v>113</v>
      </c>
      <c r="E2409" t="s">
        <v>4</v>
      </c>
      <c r="F2409">
        <v>5.5</v>
      </c>
      <c r="G2409" s="2">
        <f t="shared" si="37"/>
        <v>0.5</v>
      </c>
      <c r="H2409">
        <v>2.75</v>
      </c>
      <c r="I2409" s="1" t="s">
        <v>1699</v>
      </c>
      <c r="J2409" s="1" t="s">
        <v>220</v>
      </c>
    </row>
    <row r="2410" spans="1:11" x14ac:dyDescent="0.25">
      <c r="A2410" s="1" t="s">
        <v>1700</v>
      </c>
      <c r="B2410" t="s">
        <v>1678</v>
      </c>
      <c r="C2410" s="1" t="s">
        <v>91</v>
      </c>
      <c r="D2410" s="1" t="s">
        <v>113</v>
      </c>
      <c r="E2410" t="s">
        <v>4</v>
      </c>
      <c r="F2410">
        <v>5.5</v>
      </c>
      <c r="G2410" s="2">
        <f t="shared" si="37"/>
        <v>0.5</v>
      </c>
      <c r="H2410">
        <v>2.75</v>
      </c>
      <c r="I2410" s="1" t="s">
        <v>1701</v>
      </c>
      <c r="J2410" s="1" t="s">
        <v>1160</v>
      </c>
    </row>
    <row r="2411" spans="1:11" x14ac:dyDescent="0.25">
      <c r="A2411" s="1" t="s">
        <v>1702</v>
      </c>
      <c r="B2411" t="s">
        <v>1678</v>
      </c>
      <c r="C2411" s="1" t="s">
        <v>91</v>
      </c>
      <c r="D2411" s="1" t="s">
        <v>113</v>
      </c>
      <c r="E2411" t="s">
        <v>4</v>
      </c>
      <c r="F2411">
        <v>5.5</v>
      </c>
      <c r="G2411" s="2">
        <f t="shared" si="37"/>
        <v>0.5</v>
      </c>
      <c r="H2411">
        <v>2.75</v>
      </c>
      <c r="I2411" s="1" t="s">
        <v>1703</v>
      </c>
      <c r="J2411" s="1" t="s">
        <v>202</v>
      </c>
    </row>
    <row r="2412" spans="1:11" x14ac:dyDescent="0.25">
      <c r="A2412" s="1" t="s">
        <v>1704</v>
      </c>
      <c r="B2412" t="s">
        <v>1678</v>
      </c>
      <c r="C2412" s="1" t="s">
        <v>91</v>
      </c>
      <c r="D2412" s="1" t="s">
        <v>113</v>
      </c>
      <c r="E2412" t="s">
        <v>4</v>
      </c>
      <c r="F2412">
        <v>5.5</v>
      </c>
      <c r="G2412" s="2">
        <f t="shared" si="37"/>
        <v>0.5</v>
      </c>
      <c r="H2412">
        <v>2.75</v>
      </c>
      <c r="I2412" s="1" t="s">
        <v>1705</v>
      </c>
      <c r="J2412" s="1" t="s">
        <v>468</v>
      </c>
      <c r="K2412" s="1" t="s">
        <v>287</v>
      </c>
    </row>
    <row r="2413" spans="1:11" x14ac:dyDescent="0.25">
      <c r="A2413" s="1" t="s">
        <v>1706</v>
      </c>
      <c r="B2413" t="s">
        <v>1678</v>
      </c>
      <c r="C2413" s="1" t="s">
        <v>91</v>
      </c>
      <c r="D2413" s="1" t="s">
        <v>113</v>
      </c>
      <c r="E2413" t="s">
        <v>4</v>
      </c>
      <c r="F2413">
        <v>5.5</v>
      </c>
      <c r="G2413" s="2">
        <f t="shared" si="37"/>
        <v>0.5</v>
      </c>
      <c r="H2413">
        <v>2.75</v>
      </c>
      <c r="I2413" s="1" t="s">
        <v>1707</v>
      </c>
      <c r="J2413" s="1" t="s">
        <v>541</v>
      </c>
    </row>
    <row r="2414" spans="1:11" x14ac:dyDescent="0.25">
      <c r="A2414" s="1" t="s">
        <v>1708</v>
      </c>
      <c r="B2414" t="s">
        <v>1678</v>
      </c>
      <c r="C2414" s="1" t="s">
        <v>91</v>
      </c>
      <c r="D2414" s="1" t="s">
        <v>113</v>
      </c>
      <c r="E2414" t="s">
        <v>4</v>
      </c>
      <c r="F2414">
        <v>5.5</v>
      </c>
      <c r="G2414" s="2">
        <f t="shared" si="37"/>
        <v>0.5</v>
      </c>
      <c r="H2414">
        <v>2.75</v>
      </c>
      <c r="I2414" s="1" t="s">
        <v>1709</v>
      </c>
      <c r="J2414" s="1" t="s">
        <v>164</v>
      </c>
    </row>
    <row r="2415" spans="1:11" x14ac:dyDescent="0.25">
      <c r="A2415" s="1" t="s">
        <v>1710</v>
      </c>
      <c r="B2415" t="s">
        <v>1678</v>
      </c>
      <c r="C2415" s="1" t="s">
        <v>91</v>
      </c>
      <c r="D2415" s="1" t="s">
        <v>113</v>
      </c>
      <c r="E2415" t="s">
        <v>4</v>
      </c>
      <c r="F2415">
        <v>5.5</v>
      </c>
      <c r="G2415" s="2">
        <f t="shared" si="37"/>
        <v>0.5</v>
      </c>
      <c r="H2415">
        <v>2.75</v>
      </c>
      <c r="I2415" s="1" t="s">
        <v>1711</v>
      </c>
      <c r="J2415" s="1" t="s">
        <v>1712</v>
      </c>
    </row>
    <row r="2416" spans="1:11" x14ac:dyDescent="0.25">
      <c r="A2416" s="1" t="s">
        <v>1713</v>
      </c>
      <c r="B2416" t="s">
        <v>1714</v>
      </c>
      <c r="C2416" s="1" t="s">
        <v>91</v>
      </c>
      <c r="D2416" s="1" t="s">
        <v>113</v>
      </c>
      <c r="E2416" t="s">
        <v>4</v>
      </c>
      <c r="F2416">
        <v>2.5</v>
      </c>
      <c r="G2416" s="2">
        <f t="shared" si="37"/>
        <v>0.5</v>
      </c>
      <c r="H2416">
        <v>1.25</v>
      </c>
      <c r="I2416" s="1" t="s">
        <v>1715</v>
      </c>
      <c r="J2416" s="1" t="s">
        <v>194</v>
      </c>
    </row>
    <row r="2417" spans="1:10" x14ac:dyDescent="0.25">
      <c r="A2417" s="1" t="s">
        <v>1716</v>
      </c>
      <c r="B2417" t="s">
        <v>1714</v>
      </c>
      <c r="C2417" s="1" t="s">
        <v>91</v>
      </c>
      <c r="D2417" s="1" t="s">
        <v>113</v>
      </c>
      <c r="E2417" t="s">
        <v>4</v>
      </c>
      <c r="F2417">
        <v>2.5</v>
      </c>
      <c r="G2417" s="2">
        <f t="shared" si="37"/>
        <v>0.5</v>
      </c>
      <c r="H2417">
        <v>1.25</v>
      </c>
      <c r="I2417" s="1" t="s">
        <v>1717</v>
      </c>
      <c r="J2417" s="1" t="s">
        <v>133</v>
      </c>
    </row>
    <row r="2418" spans="1:10" x14ac:dyDescent="0.25">
      <c r="A2418" s="1" t="s">
        <v>1718</v>
      </c>
      <c r="B2418" t="s">
        <v>1714</v>
      </c>
      <c r="C2418" s="1" t="s">
        <v>91</v>
      </c>
      <c r="D2418" s="1" t="s">
        <v>113</v>
      </c>
      <c r="E2418" t="s">
        <v>4</v>
      </c>
      <c r="F2418">
        <v>2.5</v>
      </c>
      <c r="G2418" s="2">
        <f t="shared" si="37"/>
        <v>0.5</v>
      </c>
      <c r="H2418">
        <v>1.25</v>
      </c>
      <c r="I2418" s="1" t="s">
        <v>1719</v>
      </c>
      <c r="J2418" s="1" t="s">
        <v>38</v>
      </c>
    </row>
    <row r="2419" spans="1:10" x14ac:dyDescent="0.25">
      <c r="A2419" s="1" t="s">
        <v>1720</v>
      </c>
      <c r="B2419" t="s">
        <v>1714</v>
      </c>
      <c r="C2419" s="1" t="s">
        <v>91</v>
      </c>
      <c r="D2419" s="1" t="s">
        <v>113</v>
      </c>
      <c r="E2419" t="s">
        <v>4</v>
      </c>
      <c r="F2419">
        <v>2.5</v>
      </c>
      <c r="G2419" s="2">
        <f t="shared" si="37"/>
        <v>0.5</v>
      </c>
      <c r="H2419">
        <v>1.25</v>
      </c>
      <c r="I2419" s="1" t="s">
        <v>1721</v>
      </c>
      <c r="J2419" s="1" t="s">
        <v>157</v>
      </c>
    </row>
    <row r="2420" spans="1:10" x14ac:dyDescent="0.25">
      <c r="A2420" s="1" t="s">
        <v>1722</v>
      </c>
      <c r="B2420" t="s">
        <v>1714</v>
      </c>
      <c r="C2420" s="1" t="s">
        <v>91</v>
      </c>
      <c r="D2420" s="1" t="s">
        <v>113</v>
      </c>
      <c r="E2420" t="s">
        <v>4</v>
      </c>
      <c r="F2420">
        <v>2.5</v>
      </c>
      <c r="G2420" s="2">
        <f t="shared" si="37"/>
        <v>0.5</v>
      </c>
      <c r="H2420">
        <v>1.25</v>
      </c>
      <c r="I2420" s="1" t="s">
        <v>1723</v>
      </c>
      <c r="J2420" s="1" t="s">
        <v>1040</v>
      </c>
    </row>
    <row r="2421" spans="1:10" x14ac:dyDescent="0.25">
      <c r="A2421" s="1" t="s">
        <v>1724</v>
      </c>
      <c r="B2421" t="s">
        <v>1725</v>
      </c>
      <c r="C2421" s="1" t="s">
        <v>91</v>
      </c>
      <c r="D2421" s="1" t="s">
        <v>113</v>
      </c>
      <c r="E2421" t="s">
        <v>4</v>
      </c>
      <c r="F2421">
        <v>4.5</v>
      </c>
      <c r="G2421" s="2">
        <f t="shared" si="37"/>
        <v>0.5</v>
      </c>
      <c r="H2421">
        <v>2.25</v>
      </c>
      <c r="I2421" s="1" t="s">
        <v>1726</v>
      </c>
    </row>
    <row r="2422" spans="1:10" x14ac:dyDescent="0.25">
      <c r="A2422" s="1" t="s">
        <v>1727</v>
      </c>
      <c r="B2422" t="s">
        <v>1728</v>
      </c>
      <c r="C2422" s="1" t="s">
        <v>91</v>
      </c>
      <c r="D2422" s="1" t="s">
        <v>113</v>
      </c>
      <c r="E2422" t="s">
        <v>4</v>
      </c>
      <c r="F2422">
        <v>4.5</v>
      </c>
      <c r="G2422" s="2">
        <f t="shared" si="37"/>
        <v>0.5</v>
      </c>
      <c r="H2422">
        <v>2.25</v>
      </c>
      <c r="I2422" s="1" t="s">
        <v>1729</v>
      </c>
      <c r="J2422" s="1" t="s">
        <v>468</v>
      </c>
    </row>
    <row r="2423" spans="1:10" x14ac:dyDescent="0.25">
      <c r="A2423" s="1" t="s">
        <v>1730</v>
      </c>
      <c r="B2423" t="s">
        <v>1728</v>
      </c>
      <c r="C2423" s="1" t="s">
        <v>91</v>
      </c>
      <c r="D2423" s="1" t="s">
        <v>113</v>
      </c>
      <c r="E2423" t="s">
        <v>4</v>
      </c>
      <c r="F2423">
        <v>4.5</v>
      </c>
      <c r="G2423" s="2">
        <f t="shared" si="37"/>
        <v>0.5</v>
      </c>
      <c r="H2423">
        <v>2.25</v>
      </c>
      <c r="I2423" s="1" t="s">
        <v>1731</v>
      </c>
      <c r="J2423" s="1" t="s">
        <v>173</v>
      </c>
    </row>
    <row r="2424" spans="1:10" x14ac:dyDescent="0.25">
      <c r="A2424" s="1" t="s">
        <v>1732</v>
      </c>
      <c r="B2424" t="s">
        <v>1728</v>
      </c>
      <c r="C2424" s="1" t="s">
        <v>91</v>
      </c>
      <c r="D2424" s="1" t="s">
        <v>113</v>
      </c>
      <c r="E2424" t="s">
        <v>4</v>
      </c>
      <c r="F2424">
        <v>4.5</v>
      </c>
      <c r="G2424" s="2">
        <f t="shared" si="37"/>
        <v>0.5</v>
      </c>
      <c r="H2424">
        <v>2.25</v>
      </c>
      <c r="I2424" s="1" t="s">
        <v>1733</v>
      </c>
      <c r="J2424" s="1" t="s">
        <v>1734</v>
      </c>
    </row>
    <row r="2425" spans="1:10" x14ac:dyDescent="0.25">
      <c r="A2425" s="1" t="s">
        <v>1735</v>
      </c>
      <c r="B2425" t="s">
        <v>1736</v>
      </c>
      <c r="C2425" s="1" t="s">
        <v>91</v>
      </c>
      <c r="D2425" s="1" t="s">
        <v>113</v>
      </c>
      <c r="E2425" t="s">
        <v>4</v>
      </c>
      <c r="F2425">
        <v>3.95</v>
      </c>
      <c r="G2425" s="2">
        <f t="shared" si="37"/>
        <v>0.50126582278481013</v>
      </c>
      <c r="H2425">
        <v>1.97</v>
      </c>
      <c r="I2425" s="1" t="s">
        <v>1737</v>
      </c>
      <c r="J2425" s="1" t="s">
        <v>458</v>
      </c>
    </row>
    <row r="2426" spans="1:10" x14ac:dyDescent="0.25">
      <c r="A2426" s="1" t="s">
        <v>1738</v>
      </c>
      <c r="B2426" t="s">
        <v>1736</v>
      </c>
      <c r="C2426" s="1" t="s">
        <v>91</v>
      </c>
      <c r="D2426" s="1" t="s">
        <v>113</v>
      </c>
      <c r="E2426" t="s">
        <v>4</v>
      </c>
      <c r="F2426">
        <v>3.95</v>
      </c>
      <c r="G2426" s="2">
        <f t="shared" si="37"/>
        <v>0.50126582278481013</v>
      </c>
      <c r="H2426">
        <v>1.97</v>
      </c>
      <c r="I2426" s="1" t="s">
        <v>1739</v>
      </c>
      <c r="J2426" s="1" t="s">
        <v>194</v>
      </c>
    </row>
    <row r="2427" spans="1:10" x14ac:dyDescent="0.25">
      <c r="A2427" s="1" t="s">
        <v>1740</v>
      </c>
      <c r="B2427" t="s">
        <v>1736</v>
      </c>
      <c r="C2427" s="1" t="s">
        <v>91</v>
      </c>
      <c r="D2427" s="1" t="s">
        <v>113</v>
      </c>
      <c r="E2427" t="s">
        <v>4</v>
      </c>
      <c r="F2427">
        <v>3.95</v>
      </c>
      <c r="G2427" s="2">
        <f t="shared" si="37"/>
        <v>0.50126582278481013</v>
      </c>
      <c r="H2427">
        <v>1.97</v>
      </c>
      <c r="I2427" s="1" t="s">
        <v>1741</v>
      </c>
      <c r="J2427" s="1" t="s">
        <v>133</v>
      </c>
    </row>
    <row r="2428" spans="1:10" x14ac:dyDescent="0.25">
      <c r="A2428" s="1" t="s">
        <v>1742</v>
      </c>
      <c r="B2428" t="s">
        <v>1736</v>
      </c>
      <c r="C2428" s="1" t="s">
        <v>91</v>
      </c>
      <c r="D2428" s="1" t="s">
        <v>113</v>
      </c>
      <c r="E2428" t="s">
        <v>4</v>
      </c>
      <c r="F2428">
        <v>3.95</v>
      </c>
      <c r="G2428" s="2">
        <f t="shared" si="37"/>
        <v>0.50126582278481013</v>
      </c>
      <c r="H2428">
        <v>1.97</v>
      </c>
      <c r="I2428" s="1" t="s">
        <v>1743</v>
      </c>
      <c r="J2428" s="1" t="s">
        <v>38</v>
      </c>
    </row>
    <row r="2429" spans="1:10" x14ac:dyDescent="0.25">
      <c r="A2429" s="1" t="s">
        <v>1744</v>
      </c>
      <c r="B2429" t="s">
        <v>1736</v>
      </c>
      <c r="C2429" s="1" t="s">
        <v>91</v>
      </c>
      <c r="D2429" s="1" t="s">
        <v>113</v>
      </c>
      <c r="E2429" t="s">
        <v>4</v>
      </c>
      <c r="F2429">
        <v>3.95</v>
      </c>
      <c r="G2429" s="2">
        <f t="shared" si="37"/>
        <v>0.50126582278481013</v>
      </c>
      <c r="H2429">
        <v>1.97</v>
      </c>
      <c r="I2429" s="1" t="s">
        <v>1745</v>
      </c>
      <c r="J2429" s="1" t="s">
        <v>164</v>
      </c>
    </row>
    <row r="2430" spans="1:10" x14ac:dyDescent="0.25">
      <c r="A2430" s="1" t="s">
        <v>1746</v>
      </c>
      <c r="B2430" t="s">
        <v>1736</v>
      </c>
      <c r="C2430" s="1" t="s">
        <v>91</v>
      </c>
      <c r="D2430" s="1" t="s">
        <v>113</v>
      </c>
      <c r="E2430" t="s">
        <v>4</v>
      </c>
      <c r="F2430">
        <v>3.95</v>
      </c>
      <c r="G2430" s="2">
        <f t="shared" si="37"/>
        <v>0.50126582278481013</v>
      </c>
      <c r="H2430">
        <v>1.97</v>
      </c>
      <c r="I2430" s="1" t="s">
        <v>1747</v>
      </c>
      <c r="J2430" s="1" t="s">
        <v>202</v>
      </c>
    </row>
    <row r="2431" spans="1:10" x14ac:dyDescent="0.25">
      <c r="A2431" s="1" t="s">
        <v>1748</v>
      </c>
      <c r="B2431" t="s">
        <v>1749</v>
      </c>
      <c r="C2431" s="1" t="s">
        <v>91</v>
      </c>
      <c r="D2431" s="1" t="s">
        <v>113</v>
      </c>
      <c r="E2431" t="s">
        <v>4</v>
      </c>
      <c r="F2431">
        <v>5.5</v>
      </c>
      <c r="G2431" s="2">
        <f t="shared" si="37"/>
        <v>0.5</v>
      </c>
      <c r="H2431">
        <v>2.75</v>
      </c>
      <c r="I2431" s="1" t="s">
        <v>1750</v>
      </c>
      <c r="J2431" s="1" t="s">
        <v>202</v>
      </c>
    </row>
    <row r="2432" spans="1:10" x14ac:dyDescent="0.25">
      <c r="A2432" s="1" t="s">
        <v>1751</v>
      </c>
      <c r="B2432" t="s">
        <v>1749</v>
      </c>
      <c r="C2432" s="1" t="s">
        <v>91</v>
      </c>
      <c r="D2432" s="1" t="s">
        <v>113</v>
      </c>
      <c r="E2432" t="s">
        <v>4</v>
      </c>
      <c r="F2432">
        <v>5.5</v>
      </c>
      <c r="G2432" s="2">
        <f t="shared" si="37"/>
        <v>0.5</v>
      </c>
      <c r="H2432">
        <v>2.75</v>
      </c>
      <c r="I2432" s="1" t="s">
        <v>1752</v>
      </c>
      <c r="J2432" s="1" t="s">
        <v>194</v>
      </c>
    </row>
    <row r="2433" spans="1:11" x14ac:dyDescent="0.25">
      <c r="A2433" s="1" t="s">
        <v>1753</v>
      </c>
      <c r="B2433" t="s">
        <v>1749</v>
      </c>
      <c r="C2433" s="1" t="s">
        <v>91</v>
      </c>
      <c r="D2433" s="1" t="s">
        <v>113</v>
      </c>
      <c r="E2433" t="s">
        <v>4</v>
      </c>
      <c r="F2433">
        <v>5.5</v>
      </c>
      <c r="G2433" s="2">
        <f t="shared" si="37"/>
        <v>0.5</v>
      </c>
      <c r="H2433">
        <v>2.75</v>
      </c>
      <c r="I2433" s="1" t="s">
        <v>1754</v>
      </c>
      <c r="J2433" s="1" t="s">
        <v>164</v>
      </c>
    </row>
    <row r="2434" spans="1:11" x14ac:dyDescent="0.25">
      <c r="A2434" s="1" t="s">
        <v>1755</v>
      </c>
      <c r="B2434" t="s">
        <v>1749</v>
      </c>
      <c r="C2434" s="1" t="s">
        <v>91</v>
      </c>
      <c r="D2434" s="1" t="s">
        <v>113</v>
      </c>
      <c r="E2434" t="s">
        <v>4</v>
      </c>
      <c r="F2434">
        <v>5.5</v>
      </c>
      <c r="G2434" s="2">
        <f t="shared" si="37"/>
        <v>0.5</v>
      </c>
      <c r="H2434">
        <v>2.75</v>
      </c>
      <c r="I2434" s="1" t="s">
        <v>1756</v>
      </c>
      <c r="J2434" s="1" t="s">
        <v>118</v>
      </c>
    </row>
    <row r="2435" spans="1:11" x14ac:dyDescent="0.25">
      <c r="A2435" s="1" t="s">
        <v>1757</v>
      </c>
      <c r="B2435" t="s">
        <v>1749</v>
      </c>
      <c r="C2435" s="1" t="s">
        <v>91</v>
      </c>
      <c r="D2435" s="1" t="s">
        <v>113</v>
      </c>
      <c r="E2435" t="s">
        <v>4</v>
      </c>
      <c r="F2435">
        <v>5.5</v>
      </c>
      <c r="G2435" s="2">
        <f t="shared" ref="G2435:G2498" si="38">(F2435-H2435)/F2435</f>
        <v>0.5</v>
      </c>
      <c r="H2435">
        <v>2.75</v>
      </c>
      <c r="I2435" s="1" t="s">
        <v>1758</v>
      </c>
      <c r="J2435" s="1" t="s">
        <v>212</v>
      </c>
    </row>
    <row r="2436" spans="1:11" x14ac:dyDescent="0.25">
      <c r="A2436" s="1" t="s">
        <v>1759</v>
      </c>
      <c r="B2436" t="s">
        <v>1749</v>
      </c>
      <c r="C2436" s="1" t="s">
        <v>91</v>
      </c>
      <c r="D2436" s="1" t="s">
        <v>113</v>
      </c>
      <c r="E2436" t="s">
        <v>4</v>
      </c>
      <c r="F2436">
        <v>5.5</v>
      </c>
      <c r="G2436" s="2">
        <f t="shared" si="38"/>
        <v>0.5</v>
      </c>
      <c r="H2436">
        <v>2.75</v>
      </c>
      <c r="I2436" s="1" t="s">
        <v>1760</v>
      </c>
      <c r="J2436" s="1" t="s">
        <v>250</v>
      </c>
    </row>
    <row r="2437" spans="1:11" x14ac:dyDescent="0.25">
      <c r="A2437" s="1" t="s">
        <v>1761</v>
      </c>
      <c r="B2437" t="s">
        <v>1762</v>
      </c>
      <c r="C2437" s="1" t="s">
        <v>91</v>
      </c>
      <c r="D2437" s="1" t="s">
        <v>113</v>
      </c>
      <c r="E2437" t="s">
        <v>4</v>
      </c>
      <c r="F2437">
        <v>4.5</v>
      </c>
      <c r="G2437" s="2">
        <f t="shared" si="38"/>
        <v>0.5</v>
      </c>
      <c r="H2437">
        <v>2.25</v>
      </c>
      <c r="I2437" s="1" t="s">
        <v>1763</v>
      </c>
      <c r="J2437" s="1" t="s">
        <v>173</v>
      </c>
    </row>
    <row r="2438" spans="1:11" x14ac:dyDescent="0.25">
      <c r="A2438" s="1" t="s">
        <v>1764</v>
      </c>
      <c r="B2438" t="s">
        <v>1765</v>
      </c>
      <c r="C2438" s="1" t="s">
        <v>91</v>
      </c>
      <c r="D2438" s="1" t="s">
        <v>113</v>
      </c>
      <c r="E2438" t="s">
        <v>4</v>
      </c>
      <c r="F2438">
        <v>4.5</v>
      </c>
      <c r="G2438" s="2">
        <f t="shared" si="38"/>
        <v>0.5</v>
      </c>
      <c r="H2438">
        <v>2.25</v>
      </c>
      <c r="I2438" s="1" t="s">
        <v>1766</v>
      </c>
      <c r="J2438" s="1" t="s">
        <v>118</v>
      </c>
    </row>
    <row r="2439" spans="1:11" x14ac:dyDescent="0.25">
      <c r="A2439" s="1" t="s">
        <v>1767</v>
      </c>
      <c r="B2439" t="s">
        <v>1768</v>
      </c>
      <c r="C2439" s="1" t="s">
        <v>91</v>
      </c>
      <c r="D2439" s="1" t="s">
        <v>113</v>
      </c>
      <c r="E2439" t="s">
        <v>4</v>
      </c>
      <c r="F2439">
        <v>3.95</v>
      </c>
      <c r="G2439" s="2">
        <f t="shared" si="38"/>
        <v>0.50126582278481013</v>
      </c>
      <c r="H2439">
        <v>1.97</v>
      </c>
      <c r="I2439" s="1" t="s">
        <v>1769</v>
      </c>
      <c r="J2439" s="1" t="s">
        <v>194</v>
      </c>
      <c r="K2439" s="1" t="s">
        <v>1770</v>
      </c>
    </row>
    <row r="2440" spans="1:11" x14ac:dyDescent="0.25">
      <c r="A2440" s="1" t="s">
        <v>1771</v>
      </c>
      <c r="B2440" t="s">
        <v>1768</v>
      </c>
      <c r="C2440" s="1" t="s">
        <v>91</v>
      </c>
      <c r="D2440" s="1" t="s">
        <v>113</v>
      </c>
      <c r="E2440" t="s">
        <v>4</v>
      </c>
      <c r="F2440">
        <v>3.95</v>
      </c>
      <c r="G2440" s="2">
        <f t="shared" si="38"/>
        <v>0.50126582278481013</v>
      </c>
      <c r="H2440">
        <v>1.97</v>
      </c>
      <c r="I2440" s="1" t="s">
        <v>1772</v>
      </c>
      <c r="J2440" s="1" t="s">
        <v>1773</v>
      </c>
      <c r="K2440" s="1" t="s">
        <v>1770</v>
      </c>
    </row>
    <row r="2441" spans="1:11" x14ac:dyDescent="0.25">
      <c r="A2441" s="1" t="s">
        <v>1774</v>
      </c>
      <c r="B2441" t="s">
        <v>1768</v>
      </c>
      <c r="C2441" s="1" t="s">
        <v>91</v>
      </c>
      <c r="D2441" s="1" t="s">
        <v>113</v>
      </c>
      <c r="E2441" t="s">
        <v>4</v>
      </c>
      <c r="F2441">
        <v>3.95</v>
      </c>
      <c r="G2441" s="2">
        <f t="shared" si="38"/>
        <v>0.50126582278481013</v>
      </c>
      <c r="H2441">
        <v>1.97</v>
      </c>
      <c r="I2441" s="1" t="s">
        <v>1775</v>
      </c>
      <c r="J2441" s="1" t="s">
        <v>217</v>
      </c>
      <c r="K2441" s="1" t="s">
        <v>1770</v>
      </c>
    </row>
    <row r="2442" spans="1:11" x14ac:dyDescent="0.25">
      <c r="A2442" s="1" t="s">
        <v>1776</v>
      </c>
      <c r="B2442" t="s">
        <v>1777</v>
      </c>
      <c r="C2442" s="1" t="s">
        <v>91</v>
      </c>
      <c r="D2442" s="1" t="s">
        <v>113</v>
      </c>
      <c r="E2442" t="s">
        <v>4</v>
      </c>
      <c r="F2442">
        <v>5.95</v>
      </c>
      <c r="G2442" s="2">
        <f t="shared" si="38"/>
        <v>0.50084033613445378</v>
      </c>
      <c r="H2442">
        <v>2.97</v>
      </c>
      <c r="I2442" s="1" t="s">
        <v>1778</v>
      </c>
      <c r="J2442" s="1" t="s">
        <v>1010</v>
      </c>
    </row>
    <row r="2443" spans="1:11" x14ac:dyDescent="0.25">
      <c r="A2443" s="1" t="s">
        <v>1779</v>
      </c>
      <c r="B2443" t="s">
        <v>1777</v>
      </c>
      <c r="C2443" s="1" t="s">
        <v>91</v>
      </c>
      <c r="D2443" s="1" t="s">
        <v>113</v>
      </c>
      <c r="E2443" t="s">
        <v>4</v>
      </c>
      <c r="F2443">
        <v>5.95</v>
      </c>
      <c r="G2443" s="2">
        <f t="shared" si="38"/>
        <v>0.50084033613445378</v>
      </c>
      <c r="H2443">
        <v>2.97</v>
      </c>
      <c r="I2443" s="1" t="s">
        <v>1780</v>
      </c>
      <c r="J2443" s="1" t="s">
        <v>202</v>
      </c>
    </row>
    <row r="2444" spans="1:11" x14ac:dyDescent="0.25">
      <c r="A2444" s="1" t="s">
        <v>1781</v>
      </c>
      <c r="B2444" t="s">
        <v>1777</v>
      </c>
      <c r="C2444" s="1" t="s">
        <v>91</v>
      </c>
      <c r="D2444" s="1" t="s">
        <v>113</v>
      </c>
      <c r="E2444" t="s">
        <v>4</v>
      </c>
      <c r="F2444">
        <v>5.95</v>
      </c>
      <c r="G2444" s="2">
        <f t="shared" si="38"/>
        <v>0.50084033613445378</v>
      </c>
      <c r="H2444">
        <v>2.97</v>
      </c>
      <c r="I2444" s="1" t="s">
        <v>1782</v>
      </c>
      <c r="J2444" s="1" t="s">
        <v>118</v>
      </c>
    </row>
    <row r="2445" spans="1:11" x14ac:dyDescent="0.25">
      <c r="A2445" s="1" t="s">
        <v>1783</v>
      </c>
      <c r="B2445" t="s">
        <v>1777</v>
      </c>
      <c r="C2445" s="1" t="s">
        <v>91</v>
      </c>
      <c r="D2445" s="1" t="s">
        <v>113</v>
      </c>
      <c r="E2445" t="s">
        <v>4</v>
      </c>
      <c r="F2445">
        <v>5.95</v>
      </c>
      <c r="G2445" s="2">
        <f t="shared" si="38"/>
        <v>0.50084033613445378</v>
      </c>
      <c r="H2445">
        <v>2.97</v>
      </c>
      <c r="I2445" s="1" t="s">
        <v>1784</v>
      </c>
      <c r="J2445" s="1" t="s">
        <v>133</v>
      </c>
    </row>
    <row r="2446" spans="1:11" x14ac:dyDescent="0.25">
      <c r="A2446" s="1" t="s">
        <v>1785</v>
      </c>
      <c r="B2446" t="s">
        <v>1777</v>
      </c>
      <c r="C2446" s="1" t="s">
        <v>91</v>
      </c>
      <c r="D2446" s="1" t="s">
        <v>113</v>
      </c>
      <c r="E2446" t="s">
        <v>4</v>
      </c>
      <c r="F2446">
        <v>5.95</v>
      </c>
      <c r="G2446" s="2">
        <f t="shared" si="38"/>
        <v>0.50084033613445378</v>
      </c>
      <c r="H2446">
        <v>2.97</v>
      </c>
      <c r="I2446" s="1" t="s">
        <v>1786</v>
      </c>
      <c r="J2446" s="1" t="s">
        <v>1787</v>
      </c>
    </row>
    <row r="2447" spans="1:11" x14ac:dyDescent="0.25">
      <c r="A2447" s="1" t="s">
        <v>1788</v>
      </c>
      <c r="B2447" t="s">
        <v>1777</v>
      </c>
      <c r="C2447" s="1" t="s">
        <v>91</v>
      </c>
      <c r="D2447" s="1" t="s">
        <v>113</v>
      </c>
      <c r="E2447" t="s">
        <v>4</v>
      </c>
      <c r="F2447">
        <v>5.95</v>
      </c>
      <c r="G2447" s="2">
        <f t="shared" si="38"/>
        <v>0.50084033613445378</v>
      </c>
      <c r="H2447">
        <v>2.97</v>
      </c>
      <c r="I2447" s="1" t="s">
        <v>1789</v>
      </c>
      <c r="J2447" s="1" t="s">
        <v>299</v>
      </c>
    </row>
    <row r="2448" spans="1:11" x14ac:dyDescent="0.25">
      <c r="A2448" s="1" t="s">
        <v>1790</v>
      </c>
      <c r="B2448" t="s">
        <v>1777</v>
      </c>
      <c r="C2448" s="1" t="s">
        <v>91</v>
      </c>
      <c r="D2448" s="1" t="s">
        <v>113</v>
      </c>
      <c r="E2448" t="s">
        <v>4</v>
      </c>
      <c r="F2448">
        <v>5.95</v>
      </c>
      <c r="G2448" s="2">
        <f t="shared" si="38"/>
        <v>0.50084033613445378</v>
      </c>
      <c r="H2448">
        <v>2.97</v>
      </c>
      <c r="I2448" s="1" t="s">
        <v>1791</v>
      </c>
      <c r="J2448" s="1" t="s">
        <v>121</v>
      </c>
    </row>
    <row r="2449" spans="1:11" x14ac:dyDescent="0.25">
      <c r="A2449" s="1" t="s">
        <v>1792</v>
      </c>
      <c r="B2449" t="s">
        <v>1777</v>
      </c>
      <c r="C2449" s="1" t="s">
        <v>91</v>
      </c>
      <c r="D2449" s="1" t="s">
        <v>113</v>
      </c>
      <c r="E2449" t="s">
        <v>4</v>
      </c>
      <c r="F2449">
        <v>5.95</v>
      </c>
      <c r="G2449" s="2">
        <f t="shared" si="38"/>
        <v>0.50084033613445378</v>
      </c>
      <c r="H2449">
        <v>2.97</v>
      </c>
      <c r="I2449" s="1" t="s">
        <v>1793</v>
      </c>
      <c r="J2449" s="1" t="s">
        <v>124</v>
      </c>
    </row>
    <row r="2450" spans="1:11" x14ac:dyDescent="0.25">
      <c r="A2450" s="1" t="s">
        <v>1794</v>
      </c>
      <c r="B2450" t="s">
        <v>1777</v>
      </c>
      <c r="C2450" s="1" t="s">
        <v>91</v>
      </c>
      <c r="D2450" s="1" t="s">
        <v>113</v>
      </c>
      <c r="E2450" t="s">
        <v>4</v>
      </c>
      <c r="F2450">
        <v>5.95</v>
      </c>
      <c r="G2450" s="2">
        <f t="shared" si="38"/>
        <v>0.50084033613445378</v>
      </c>
      <c r="H2450">
        <v>2.97</v>
      </c>
      <c r="I2450" s="1" t="s">
        <v>1795</v>
      </c>
      <c r="J2450" s="1" t="s">
        <v>220</v>
      </c>
    </row>
    <row r="2451" spans="1:11" x14ac:dyDescent="0.25">
      <c r="A2451" s="1" t="s">
        <v>1796</v>
      </c>
      <c r="B2451" t="s">
        <v>1777</v>
      </c>
      <c r="C2451" s="1" t="s">
        <v>91</v>
      </c>
      <c r="D2451" s="1" t="s">
        <v>113</v>
      </c>
      <c r="E2451" t="s">
        <v>4</v>
      </c>
      <c r="F2451">
        <v>5.95</v>
      </c>
      <c r="G2451" s="2">
        <f t="shared" si="38"/>
        <v>0.50084033613445378</v>
      </c>
      <c r="H2451">
        <v>2.97</v>
      </c>
      <c r="I2451" s="1" t="s">
        <v>1797</v>
      </c>
      <c r="J2451" s="1" t="s">
        <v>1798</v>
      </c>
    </row>
    <row r="2452" spans="1:11" x14ac:dyDescent="0.25">
      <c r="A2452" s="1" t="s">
        <v>1799</v>
      </c>
      <c r="B2452" t="s">
        <v>1800</v>
      </c>
      <c r="C2452" s="1" t="s">
        <v>91</v>
      </c>
      <c r="D2452" s="1" t="s">
        <v>113</v>
      </c>
      <c r="E2452" t="s">
        <v>4</v>
      </c>
      <c r="F2452">
        <v>2.5</v>
      </c>
      <c r="G2452" s="2">
        <f t="shared" si="38"/>
        <v>0.5</v>
      </c>
      <c r="H2452">
        <v>1.25</v>
      </c>
      <c r="I2452" s="1" t="s">
        <v>1801</v>
      </c>
      <c r="J2452" s="1" t="s">
        <v>276</v>
      </c>
    </row>
    <row r="2453" spans="1:11" x14ac:dyDescent="0.25">
      <c r="A2453" s="1" t="s">
        <v>1802</v>
      </c>
      <c r="B2453" t="s">
        <v>1800</v>
      </c>
      <c r="C2453" s="1" t="s">
        <v>91</v>
      </c>
      <c r="D2453" s="1" t="s">
        <v>113</v>
      </c>
      <c r="E2453" t="s">
        <v>4</v>
      </c>
      <c r="F2453">
        <v>2.5</v>
      </c>
      <c r="G2453" s="2">
        <f t="shared" si="38"/>
        <v>0.5</v>
      </c>
      <c r="H2453">
        <v>1.25</v>
      </c>
      <c r="I2453" s="1" t="s">
        <v>1803</v>
      </c>
      <c r="J2453" s="1" t="s">
        <v>1040</v>
      </c>
    </row>
    <row r="2454" spans="1:11" x14ac:dyDescent="0.25">
      <c r="A2454" s="1" t="s">
        <v>1804</v>
      </c>
      <c r="B2454" t="s">
        <v>1800</v>
      </c>
      <c r="C2454" s="1" t="s">
        <v>91</v>
      </c>
      <c r="D2454" s="1" t="s">
        <v>113</v>
      </c>
      <c r="E2454" t="s">
        <v>4</v>
      </c>
      <c r="F2454">
        <v>2.5</v>
      </c>
      <c r="G2454" s="2">
        <f t="shared" si="38"/>
        <v>0.5</v>
      </c>
      <c r="H2454">
        <v>1.25</v>
      </c>
      <c r="I2454" s="1" t="s">
        <v>1805</v>
      </c>
      <c r="J2454" s="1" t="s">
        <v>38</v>
      </c>
    </row>
    <row r="2455" spans="1:11" x14ac:dyDescent="0.25">
      <c r="A2455" s="1" t="s">
        <v>1806</v>
      </c>
      <c r="B2455" t="s">
        <v>1800</v>
      </c>
      <c r="C2455" s="1" t="s">
        <v>91</v>
      </c>
      <c r="D2455" s="1" t="s">
        <v>113</v>
      </c>
      <c r="E2455" t="s">
        <v>4</v>
      </c>
      <c r="F2455">
        <v>2.5</v>
      </c>
      <c r="G2455" s="2">
        <f t="shared" si="38"/>
        <v>0.5</v>
      </c>
      <c r="H2455">
        <v>1.25</v>
      </c>
      <c r="I2455" s="1" t="s">
        <v>1807</v>
      </c>
      <c r="J2455" s="1" t="s">
        <v>133</v>
      </c>
    </row>
    <row r="2456" spans="1:11" x14ac:dyDescent="0.25">
      <c r="A2456" s="1" t="s">
        <v>1821</v>
      </c>
      <c r="B2456" t="s">
        <v>1822</v>
      </c>
      <c r="C2456" s="1" t="s">
        <v>91</v>
      </c>
      <c r="D2456" s="1" t="s">
        <v>113</v>
      </c>
      <c r="E2456" t="s">
        <v>4</v>
      </c>
      <c r="F2456">
        <v>3.5</v>
      </c>
      <c r="G2456" s="2">
        <f t="shared" si="38"/>
        <v>0.5</v>
      </c>
      <c r="H2456">
        <v>1.75</v>
      </c>
      <c r="I2456" s="1" t="s">
        <v>1823</v>
      </c>
      <c r="J2456" s="1" t="s">
        <v>212</v>
      </c>
    </row>
    <row r="2457" spans="1:11" x14ac:dyDescent="0.25">
      <c r="A2457" s="1" t="s">
        <v>1824</v>
      </c>
      <c r="B2457" t="s">
        <v>1822</v>
      </c>
      <c r="C2457" s="1" t="s">
        <v>91</v>
      </c>
      <c r="D2457" s="1" t="s">
        <v>113</v>
      </c>
      <c r="E2457" t="s">
        <v>4</v>
      </c>
      <c r="F2457">
        <v>3.5</v>
      </c>
      <c r="G2457" s="2">
        <f t="shared" si="38"/>
        <v>0.5</v>
      </c>
      <c r="H2457">
        <v>1.75</v>
      </c>
      <c r="I2457" s="1" t="s">
        <v>1825</v>
      </c>
      <c r="J2457" s="1" t="s">
        <v>1826</v>
      </c>
    </row>
    <row r="2458" spans="1:11" x14ac:dyDescent="0.25">
      <c r="A2458" s="1" t="s">
        <v>1827</v>
      </c>
      <c r="B2458" t="s">
        <v>1822</v>
      </c>
      <c r="C2458" s="1" t="s">
        <v>91</v>
      </c>
      <c r="D2458" s="1" t="s">
        <v>113</v>
      </c>
      <c r="E2458" t="s">
        <v>4</v>
      </c>
      <c r="F2458">
        <v>3.5</v>
      </c>
      <c r="G2458" s="2">
        <f t="shared" si="38"/>
        <v>0.5</v>
      </c>
      <c r="H2458">
        <v>1.75</v>
      </c>
      <c r="I2458" s="1" t="s">
        <v>1828</v>
      </c>
      <c r="J2458" s="1" t="s">
        <v>1829</v>
      </c>
    </row>
    <row r="2459" spans="1:11" x14ac:dyDescent="0.25">
      <c r="A2459" s="1" t="s">
        <v>1830</v>
      </c>
      <c r="B2459" t="s">
        <v>1822</v>
      </c>
      <c r="C2459" s="1" t="s">
        <v>91</v>
      </c>
      <c r="D2459" s="1" t="s">
        <v>113</v>
      </c>
      <c r="E2459" t="s">
        <v>4</v>
      </c>
      <c r="F2459">
        <v>3.5</v>
      </c>
      <c r="G2459" s="2">
        <f t="shared" si="38"/>
        <v>0.5</v>
      </c>
      <c r="H2459">
        <v>1.75</v>
      </c>
      <c r="I2459" s="1" t="s">
        <v>1831</v>
      </c>
      <c r="J2459" s="1" t="s">
        <v>1832</v>
      </c>
    </row>
    <row r="2460" spans="1:11" x14ac:dyDescent="0.25">
      <c r="A2460" s="1" t="s">
        <v>1833</v>
      </c>
      <c r="B2460" t="s">
        <v>1822</v>
      </c>
      <c r="C2460" s="1" t="s">
        <v>91</v>
      </c>
      <c r="D2460" s="1" t="s">
        <v>113</v>
      </c>
      <c r="E2460" t="s">
        <v>4</v>
      </c>
      <c r="F2460">
        <v>3.5</v>
      </c>
      <c r="G2460" s="2">
        <f t="shared" si="38"/>
        <v>0.5</v>
      </c>
      <c r="H2460">
        <v>1.75</v>
      </c>
      <c r="I2460" s="1" t="s">
        <v>1834</v>
      </c>
      <c r="J2460" s="1" t="s">
        <v>1835</v>
      </c>
    </row>
    <row r="2461" spans="1:11" x14ac:dyDescent="0.25">
      <c r="A2461" s="1" t="s">
        <v>1836</v>
      </c>
      <c r="B2461" t="s">
        <v>1822</v>
      </c>
      <c r="C2461" s="1" t="s">
        <v>91</v>
      </c>
      <c r="D2461" s="1" t="s">
        <v>113</v>
      </c>
      <c r="E2461" t="s">
        <v>4</v>
      </c>
      <c r="F2461">
        <v>3.5</v>
      </c>
      <c r="G2461" s="2">
        <f t="shared" si="38"/>
        <v>0.5</v>
      </c>
      <c r="H2461">
        <v>1.75</v>
      </c>
      <c r="I2461" s="1" t="s">
        <v>1837</v>
      </c>
      <c r="J2461" s="1" t="s">
        <v>1838</v>
      </c>
    </row>
    <row r="2462" spans="1:11" x14ac:dyDescent="0.25">
      <c r="A2462" s="1" t="s">
        <v>1839</v>
      </c>
      <c r="B2462" t="s">
        <v>1822</v>
      </c>
      <c r="C2462" s="1" t="s">
        <v>91</v>
      </c>
      <c r="D2462" s="1" t="s">
        <v>113</v>
      </c>
      <c r="E2462" t="s">
        <v>4</v>
      </c>
      <c r="F2462">
        <v>3.5</v>
      </c>
      <c r="G2462" s="2">
        <f t="shared" si="38"/>
        <v>0.5</v>
      </c>
      <c r="H2462">
        <v>1.75</v>
      </c>
      <c r="I2462" s="1" t="s">
        <v>1840</v>
      </c>
      <c r="J2462" s="1" t="s">
        <v>202</v>
      </c>
    </row>
    <row r="2463" spans="1:11" x14ac:dyDescent="0.25">
      <c r="A2463" s="1" t="s">
        <v>1841</v>
      </c>
      <c r="B2463" t="s">
        <v>1822</v>
      </c>
      <c r="C2463" s="1" t="s">
        <v>91</v>
      </c>
      <c r="D2463" s="1" t="s">
        <v>113</v>
      </c>
      <c r="E2463" t="s">
        <v>4</v>
      </c>
      <c r="F2463">
        <v>3.5</v>
      </c>
      <c r="G2463" s="2">
        <f t="shared" si="38"/>
        <v>0.5</v>
      </c>
      <c r="H2463">
        <v>1.75</v>
      </c>
      <c r="I2463" s="1" t="s">
        <v>1842</v>
      </c>
      <c r="J2463" s="1" t="s">
        <v>118</v>
      </c>
      <c r="K2463" s="1" t="s">
        <v>287</v>
      </c>
    </row>
    <row r="2464" spans="1:11" x14ac:dyDescent="0.25">
      <c r="A2464" s="1" t="s">
        <v>1843</v>
      </c>
      <c r="B2464" t="s">
        <v>1822</v>
      </c>
      <c r="C2464" s="1" t="s">
        <v>91</v>
      </c>
      <c r="D2464" s="1" t="s">
        <v>113</v>
      </c>
      <c r="E2464" t="s">
        <v>4</v>
      </c>
      <c r="F2464">
        <v>3.5</v>
      </c>
      <c r="G2464" s="2">
        <f t="shared" si="38"/>
        <v>0.5</v>
      </c>
      <c r="H2464">
        <v>1.75</v>
      </c>
      <c r="I2464" s="1" t="s">
        <v>1844</v>
      </c>
      <c r="J2464" s="1" t="s">
        <v>250</v>
      </c>
    </row>
    <row r="2465" spans="1:11" x14ac:dyDescent="0.25">
      <c r="A2465" s="1" t="s">
        <v>1845</v>
      </c>
      <c r="B2465" t="s">
        <v>1846</v>
      </c>
      <c r="C2465" s="1" t="s">
        <v>91</v>
      </c>
      <c r="D2465" s="1" t="s">
        <v>113</v>
      </c>
      <c r="E2465" t="s">
        <v>4</v>
      </c>
      <c r="F2465">
        <v>2.5</v>
      </c>
      <c r="G2465" s="2">
        <f t="shared" si="38"/>
        <v>0.504</v>
      </c>
      <c r="H2465">
        <v>1.24</v>
      </c>
      <c r="I2465" s="1" t="s">
        <v>1847</v>
      </c>
      <c r="J2465" s="1" t="s">
        <v>194</v>
      </c>
      <c r="K2465" s="1" t="s">
        <v>59</v>
      </c>
    </row>
    <row r="2466" spans="1:11" x14ac:dyDescent="0.25">
      <c r="A2466" s="1" t="s">
        <v>1848</v>
      </c>
      <c r="B2466" t="s">
        <v>1846</v>
      </c>
      <c r="C2466" s="1" t="s">
        <v>91</v>
      </c>
      <c r="D2466" s="1" t="s">
        <v>113</v>
      </c>
      <c r="E2466" t="s">
        <v>4</v>
      </c>
      <c r="F2466">
        <v>2.5</v>
      </c>
      <c r="G2466" s="2">
        <f t="shared" si="38"/>
        <v>0.504</v>
      </c>
      <c r="H2466">
        <v>1.24</v>
      </c>
      <c r="I2466" s="1" t="s">
        <v>1849</v>
      </c>
      <c r="J2466" s="1" t="s">
        <v>157</v>
      </c>
      <c r="K2466" s="1" t="s">
        <v>59</v>
      </c>
    </row>
    <row r="2467" spans="1:11" x14ac:dyDescent="0.25">
      <c r="A2467" s="1" t="s">
        <v>1850</v>
      </c>
      <c r="B2467" t="s">
        <v>1846</v>
      </c>
      <c r="C2467" s="1" t="s">
        <v>91</v>
      </c>
      <c r="D2467" s="1" t="s">
        <v>113</v>
      </c>
      <c r="E2467" t="s">
        <v>4</v>
      </c>
      <c r="F2467">
        <v>2.5</v>
      </c>
      <c r="G2467" s="2">
        <f t="shared" si="38"/>
        <v>0.504</v>
      </c>
      <c r="H2467">
        <v>1.24</v>
      </c>
      <c r="I2467" s="1" t="s">
        <v>1851</v>
      </c>
      <c r="J2467" s="1" t="s">
        <v>38</v>
      </c>
      <c r="K2467" s="1" t="s">
        <v>59</v>
      </c>
    </row>
    <row r="2468" spans="1:11" x14ac:dyDescent="0.25">
      <c r="A2468" s="1" t="s">
        <v>1852</v>
      </c>
      <c r="B2468" t="s">
        <v>1846</v>
      </c>
      <c r="C2468" s="1" t="s">
        <v>91</v>
      </c>
      <c r="D2468" s="1" t="s">
        <v>113</v>
      </c>
      <c r="E2468" t="s">
        <v>4</v>
      </c>
      <c r="F2468">
        <v>2.5</v>
      </c>
      <c r="G2468" s="2">
        <f t="shared" si="38"/>
        <v>0.504</v>
      </c>
      <c r="H2468">
        <v>1.24</v>
      </c>
      <c r="I2468" s="1" t="s">
        <v>1853</v>
      </c>
      <c r="J2468" s="1" t="s">
        <v>133</v>
      </c>
      <c r="K2468" s="1" t="s">
        <v>59</v>
      </c>
    </row>
    <row r="2469" spans="1:11" x14ac:dyDescent="0.25">
      <c r="A2469" s="1" t="s">
        <v>1854</v>
      </c>
      <c r="B2469" t="s">
        <v>1846</v>
      </c>
      <c r="C2469" s="1" t="s">
        <v>91</v>
      </c>
      <c r="D2469" s="1" t="s">
        <v>113</v>
      </c>
      <c r="E2469" t="s">
        <v>4</v>
      </c>
      <c r="F2469">
        <v>2.25</v>
      </c>
      <c r="G2469" s="2">
        <f t="shared" si="38"/>
        <v>0.50222222222222213</v>
      </c>
      <c r="H2469">
        <v>1.1200000000000001</v>
      </c>
      <c r="I2469" s="1" t="s">
        <v>1855</v>
      </c>
      <c r="J2469" s="1" t="s">
        <v>194</v>
      </c>
      <c r="K2469" s="1" t="s">
        <v>7</v>
      </c>
    </row>
    <row r="2470" spans="1:11" x14ac:dyDescent="0.25">
      <c r="A2470" s="1" t="s">
        <v>1856</v>
      </c>
      <c r="B2470" t="s">
        <v>1846</v>
      </c>
      <c r="C2470" s="1" t="s">
        <v>91</v>
      </c>
      <c r="D2470" s="1" t="s">
        <v>113</v>
      </c>
      <c r="E2470" t="s">
        <v>4</v>
      </c>
      <c r="F2470">
        <v>2.25</v>
      </c>
      <c r="G2470" s="2">
        <f t="shared" si="38"/>
        <v>0.50222222222222213</v>
      </c>
      <c r="H2470">
        <v>1.1200000000000001</v>
      </c>
      <c r="I2470" s="1" t="s">
        <v>1857</v>
      </c>
      <c r="J2470" s="1" t="s">
        <v>157</v>
      </c>
      <c r="K2470" s="1" t="s">
        <v>7</v>
      </c>
    </row>
    <row r="2471" spans="1:11" x14ac:dyDescent="0.25">
      <c r="A2471" s="1" t="s">
        <v>1858</v>
      </c>
      <c r="B2471" t="s">
        <v>1846</v>
      </c>
      <c r="C2471" s="1" t="s">
        <v>91</v>
      </c>
      <c r="D2471" s="1" t="s">
        <v>113</v>
      </c>
      <c r="E2471" t="s">
        <v>4</v>
      </c>
      <c r="F2471">
        <v>2.25</v>
      </c>
      <c r="G2471" s="2">
        <f t="shared" si="38"/>
        <v>0.50222222222222213</v>
      </c>
      <c r="H2471">
        <v>1.1200000000000001</v>
      </c>
      <c r="I2471" s="1" t="s">
        <v>1859</v>
      </c>
      <c r="J2471" s="1" t="s">
        <v>38</v>
      </c>
      <c r="K2471" s="1" t="s">
        <v>7</v>
      </c>
    </row>
    <row r="2472" spans="1:11" x14ac:dyDescent="0.25">
      <c r="A2472" s="1" t="s">
        <v>1860</v>
      </c>
      <c r="B2472" t="s">
        <v>1846</v>
      </c>
      <c r="C2472" s="1" t="s">
        <v>91</v>
      </c>
      <c r="D2472" s="1" t="s">
        <v>113</v>
      </c>
      <c r="E2472" t="s">
        <v>4</v>
      </c>
      <c r="F2472">
        <v>2.25</v>
      </c>
      <c r="G2472" s="2">
        <f t="shared" si="38"/>
        <v>0.50222222222222213</v>
      </c>
      <c r="H2472">
        <v>1.1200000000000001</v>
      </c>
      <c r="I2472" s="1" t="s">
        <v>1861</v>
      </c>
      <c r="J2472" s="1" t="s">
        <v>133</v>
      </c>
      <c r="K2472" s="1" t="s">
        <v>7</v>
      </c>
    </row>
    <row r="2473" spans="1:11" x14ac:dyDescent="0.25">
      <c r="A2473" s="1" t="s">
        <v>1862</v>
      </c>
      <c r="B2473" t="s">
        <v>1863</v>
      </c>
      <c r="C2473" s="1" t="s">
        <v>91</v>
      </c>
      <c r="D2473" s="1" t="s">
        <v>113</v>
      </c>
      <c r="E2473" t="s">
        <v>4</v>
      </c>
      <c r="F2473">
        <v>4.95</v>
      </c>
      <c r="G2473" s="2">
        <f t="shared" si="38"/>
        <v>0.50101010101010102</v>
      </c>
      <c r="H2473">
        <v>2.4700000000000002</v>
      </c>
      <c r="I2473" s="1" t="s">
        <v>1864</v>
      </c>
      <c r="J2473" s="1" t="s">
        <v>124</v>
      </c>
      <c r="K2473" s="1" t="s">
        <v>59</v>
      </c>
    </row>
    <row r="2474" spans="1:11" x14ac:dyDescent="0.25">
      <c r="A2474" s="1" t="s">
        <v>1865</v>
      </c>
      <c r="B2474" t="s">
        <v>1863</v>
      </c>
      <c r="C2474" s="1" t="s">
        <v>91</v>
      </c>
      <c r="D2474" s="1" t="s">
        <v>113</v>
      </c>
      <c r="E2474" t="s">
        <v>4</v>
      </c>
      <c r="F2474">
        <v>4.95</v>
      </c>
      <c r="G2474" s="2">
        <f t="shared" si="38"/>
        <v>0.50101010101010102</v>
      </c>
      <c r="H2474">
        <v>2.4700000000000002</v>
      </c>
      <c r="I2474" s="1" t="s">
        <v>1866</v>
      </c>
      <c r="J2474" s="1" t="s">
        <v>124</v>
      </c>
      <c r="K2474" s="1" t="s">
        <v>7</v>
      </c>
    </row>
    <row r="2475" spans="1:11" x14ac:dyDescent="0.25">
      <c r="A2475" s="1" t="s">
        <v>1927</v>
      </c>
      <c r="B2475" t="s">
        <v>1928</v>
      </c>
      <c r="C2475" s="1" t="s">
        <v>91</v>
      </c>
      <c r="D2475" s="1" t="s">
        <v>113</v>
      </c>
      <c r="E2475" t="s">
        <v>4</v>
      </c>
      <c r="F2475">
        <v>4.49</v>
      </c>
      <c r="G2475" s="2">
        <f t="shared" si="38"/>
        <v>0.50111358574610243</v>
      </c>
      <c r="H2475">
        <v>2.2400000000000002</v>
      </c>
      <c r="I2475" s="1" t="s">
        <v>1929</v>
      </c>
      <c r="J2475" s="1" t="s">
        <v>157</v>
      </c>
    </row>
    <row r="2476" spans="1:11" x14ac:dyDescent="0.25">
      <c r="A2476" s="1" t="s">
        <v>1930</v>
      </c>
      <c r="B2476" t="s">
        <v>1928</v>
      </c>
      <c r="C2476" s="1" t="s">
        <v>91</v>
      </c>
      <c r="D2476" s="1" t="s">
        <v>113</v>
      </c>
      <c r="E2476" t="s">
        <v>4</v>
      </c>
      <c r="F2476">
        <v>4.49</v>
      </c>
      <c r="G2476" s="2">
        <f t="shared" si="38"/>
        <v>0.50111358574610243</v>
      </c>
      <c r="H2476">
        <v>2.2400000000000002</v>
      </c>
      <c r="I2476" s="1" t="s">
        <v>1931</v>
      </c>
      <c r="J2476" s="1" t="s">
        <v>194</v>
      </c>
    </row>
    <row r="2477" spans="1:11" x14ac:dyDescent="0.25">
      <c r="A2477" s="1" t="s">
        <v>1932</v>
      </c>
      <c r="B2477" t="s">
        <v>1928</v>
      </c>
      <c r="C2477" s="1" t="s">
        <v>91</v>
      </c>
      <c r="D2477" s="1" t="s">
        <v>113</v>
      </c>
      <c r="E2477" t="s">
        <v>4</v>
      </c>
      <c r="F2477">
        <v>4.49</v>
      </c>
      <c r="G2477" s="2">
        <f t="shared" si="38"/>
        <v>0.50111358574610243</v>
      </c>
      <c r="H2477">
        <v>2.2400000000000002</v>
      </c>
      <c r="I2477" s="1" t="s">
        <v>1933</v>
      </c>
      <c r="J2477" s="1" t="s">
        <v>133</v>
      </c>
    </row>
    <row r="2478" spans="1:11" x14ac:dyDescent="0.25">
      <c r="A2478" s="1" t="s">
        <v>1934</v>
      </c>
      <c r="B2478" t="s">
        <v>1928</v>
      </c>
      <c r="C2478" s="1" t="s">
        <v>91</v>
      </c>
      <c r="D2478" s="1" t="s">
        <v>113</v>
      </c>
      <c r="E2478" t="s">
        <v>4</v>
      </c>
      <c r="F2478">
        <v>4.49</v>
      </c>
      <c r="G2478" s="2">
        <f t="shared" si="38"/>
        <v>0.50111358574610243</v>
      </c>
      <c r="H2478">
        <v>2.2400000000000002</v>
      </c>
      <c r="I2478" s="1" t="s">
        <v>1935</v>
      </c>
      <c r="J2478" s="1" t="s">
        <v>344</v>
      </c>
    </row>
    <row r="2479" spans="1:11" x14ac:dyDescent="0.25">
      <c r="A2479" s="1" t="s">
        <v>1936</v>
      </c>
      <c r="B2479" t="s">
        <v>1928</v>
      </c>
      <c r="C2479" s="1" t="s">
        <v>91</v>
      </c>
      <c r="D2479" s="1" t="s">
        <v>113</v>
      </c>
      <c r="E2479" t="s">
        <v>4</v>
      </c>
      <c r="F2479">
        <v>4.49</v>
      </c>
      <c r="G2479" s="2">
        <f t="shared" si="38"/>
        <v>0.50111358574610243</v>
      </c>
      <c r="H2479">
        <v>2.2400000000000002</v>
      </c>
      <c r="I2479" s="1" t="s">
        <v>1937</v>
      </c>
      <c r="J2479" s="1" t="s">
        <v>1938</v>
      </c>
    </row>
    <row r="2480" spans="1:11" x14ac:dyDescent="0.25">
      <c r="A2480" s="1" t="s">
        <v>1939</v>
      </c>
      <c r="B2480" t="s">
        <v>1928</v>
      </c>
      <c r="C2480" s="1" t="s">
        <v>91</v>
      </c>
      <c r="D2480" s="1" t="s">
        <v>113</v>
      </c>
      <c r="E2480" t="s">
        <v>4</v>
      </c>
      <c r="F2480">
        <v>4.49</v>
      </c>
      <c r="G2480" s="2">
        <f t="shared" si="38"/>
        <v>0.50111358574610243</v>
      </c>
      <c r="H2480">
        <v>2.2400000000000002</v>
      </c>
      <c r="I2480" s="1" t="s">
        <v>1940</v>
      </c>
      <c r="J2480" s="1" t="s">
        <v>151</v>
      </c>
    </row>
    <row r="2481" spans="1:11" x14ac:dyDescent="0.25">
      <c r="A2481" s="1" t="s">
        <v>1941</v>
      </c>
      <c r="B2481" t="s">
        <v>1928</v>
      </c>
      <c r="C2481" s="1" t="s">
        <v>91</v>
      </c>
      <c r="D2481" s="1" t="s">
        <v>113</v>
      </c>
      <c r="E2481" t="s">
        <v>4</v>
      </c>
      <c r="F2481">
        <v>4.49</v>
      </c>
      <c r="G2481" s="2">
        <f t="shared" si="38"/>
        <v>0.50111358574610243</v>
      </c>
      <c r="H2481">
        <v>2.2400000000000002</v>
      </c>
      <c r="I2481" s="1" t="s">
        <v>1942</v>
      </c>
      <c r="J2481" s="1" t="s">
        <v>220</v>
      </c>
    </row>
    <row r="2482" spans="1:11" x14ac:dyDescent="0.25">
      <c r="A2482" s="1" t="s">
        <v>2275</v>
      </c>
      <c r="B2482" t="s">
        <v>2276</v>
      </c>
      <c r="C2482" s="1" t="s">
        <v>91</v>
      </c>
      <c r="D2482" s="1" t="s">
        <v>113</v>
      </c>
      <c r="E2482" t="s">
        <v>4</v>
      </c>
      <c r="F2482">
        <v>6.49</v>
      </c>
      <c r="G2482" s="2">
        <f t="shared" si="38"/>
        <v>0.50077041602465333</v>
      </c>
      <c r="H2482">
        <v>3.24</v>
      </c>
      <c r="I2482" s="1" t="s">
        <v>2277</v>
      </c>
      <c r="J2482" s="1" t="s">
        <v>121</v>
      </c>
    </row>
    <row r="2483" spans="1:11" x14ac:dyDescent="0.25">
      <c r="A2483" s="1" t="s">
        <v>2278</v>
      </c>
      <c r="B2483" t="s">
        <v>2276</v>
      </c>
      <c r="C2483" s="1" t="s">
        <v>91</v>
      </c>
      <c r="D2483" s="1" t="s">
        <v>113</v>
      </c>
      <c r="E2483" t="s">
        <v>4</v>
      </c>
      <c r="F2483">
        <v>6.49</v>
      </c>
      <c r="G2483" s="2">
        <f t="shared" si="38"/>
        <v>0.50077041602465333</v>
      </c>
      <c r="H2483">
        <v>3.24</v>
      </c>
      <c r="I2483" s="1" t="s">
        <v>2279</v>
      </c>
      <c r="J2483" s="1" t="s">
        <v>124</v>
      </c>
    </row>
    <row r="2484" spans="1:11" x14ac:dyDescent="0.25">
      <c r="A2484" s="1" t="s">
        <v>2280</v>
      </c>
      <c r="B2484" t="s">
        <v>2276</v>
      </c>
      <c r="C2484" s="1" t="s">
        <v>91</v>
      </c>
      <c r="D2484" s="1" t="s">
        <v>113</v>
      </c>
      <c r="E2484" t="s">
        <v>4</v>
      </c>
      <c r="F2484">
        <v>6.49</v>
      </c>
      <c r="G2484" s="2">
        <f t="shared" si="38"/>
        <v>0.50077041602465333</v>
      </c>
      <c r="H2484">
        <v>3.24</v>
      </c>
      <c r="I2484" s="1" t="s">
        <v>2281</v>
      </c>
      <c r="J2484" s="1" t="s">
        <v>133</v>
      </c>
    </row>
    <row r="2485" spans="1:11" x14ac:dyDescent="0.25">
      <c r="A2485" s="1" t="s">
        <v>2282</v>
      </c>
      <c r="B2485" t="s">
        <v>2276</v>
      </c>
      <c r="C2485" s="1" t="s">
        <v>91</v>
      </c>
      <c r="D2485" s="1" t="s">
        <v>113</v>
      </c>
      <c r="E2485" t="s">
        <v>4</v>
      </c>
      <c r="F2485">
        <v>6.49</v>
      </c>
      <c r="G2485" s="2">
        <f t="shared" si="38"/>
        <v>0.50077041602465333</v>
      </c>
      <c r="H2485">
        <v>3.24</v>
      </c>
      <c r="I2485" s="1" t="s">
        <v>2283</v>
      </c>
      <c r="J2485" s="1" t="s">
        <v>118</v>
      </c>
    </row>
    <row r="2486" spans="1:11" x14ac:dyDescent="0.25">
      <c r="A2486" s="1" t="s">
        <v>2284</v>
      </c>
      <c r="B2486" t="s">
        <v>2276</v>
      </c>
      <c r="C2486" s="1" t="s">
        <v>91</v>
      </c>
      <c r="D2486" s="1" t="s">
        <v>113</v>
      </c>
      <c r="E2486" t="s">
        <v>4</v>
      </c>
      <c r="F2486">
        <v>6.49</v>
      </c>
      <c r="G2486" s="2">
        <f t="shared" si="38"/>
        <v>0.50077041602465333</v>
      </c>
      <c r="H2486">
        <v>3.24</v>
      </c>
      <c r="I2486" s="1" t="s">
        <v>2285</v>
      </c>
      <c r="J2486" s="1" t="s">
        <v>299</v>
      </c>
    </row>
    <row r="2487" spans="1:11" x14ac:dyDescent="0.25">
      <c r="A2487" s="1" t="s">
        <v>2286</v>
      </c>
      <c r="B2487" t="s">
        <v>2276</v>
      </c>
      <c r="C2487" s="1" t="s">
        <v>91</v>
      </c>
      <c r="D2487" s="1" t="s">
        <v>113</v>
      </c>
      <c r="E2487" t="s">
        <v>4</v>
      </c>
      <c r="F2487">
        <v>6.49</v>
      </c>
      <c r="G2487" s="2">
        <f t="shared" si="38"/>
        <v>0.50077041602465333</v>
      </c>
      <c r="H2487">
        <v>3.24</v>
      </c>
      <c r="I2487" s="1" t="s">
        <v>2287</v>
      </c>
      <c r="J2487" s="1" t="s">
        <v>38</v>
      </c>
    </row>
    <row r="2488" spans="1:11" x14ac:dyDescent="0.25">
      <c r="A2488" s="1" t="s">
        <v>2288</v>
      </c>
      <c r="B2488" t="s">
        <v>2276</v>
      </c>
      <c r="C2488" s="1" t="s">
        <v>91</v>
      </c>
      <c r="D2488" s="1" t="s">
        <v>113</v>
      </c>
      <c r="E2488" t="s">
        <v>4</v>
      </c>
      <c r="F2488">
        <v>6.49</v>
      </c>
      <c r="G2488" s="2">
        <f t="shared" si="38"/>
        <v>0.50077041602465333</v>
      </c>
      <c r="H2488">
        <v>3.24</v>
      </c>
      <c r="I2488" s="1" t="s">
        <v>2289</v>
      </c>
      <c r="J2488" s="1" t="s">
        <v>2290</v>
      </c>
    </row>
    <row r="2489" spans="1:11" x14ac:dyDescent="0.25">
      <c r="A2489" s="1" t="s">
        <v>2291</v>
      </c>
      <c r="B2489" t="s">
        <v>2276</v>
      </c>
      <c r="C2489" s="1" t="s">
        <v>91</v>
      </c>
      <c r="D2489" s="1" t="s">
        <v>113</v>
      </c>
      <c r="E2489" t="s">
        <v>4</v>
      </c>
      <c r="F2489">
        <v>6.49</v>
      </c>
      <c r="G2489" s="2">
        <f t="shared" si="38"/>
        <v>0.50077041602465333</v>
      </c>
      <c r="H2489">
        <v>3.24</v>
      </c>
      <c r="I2489" s="1" t="s">
        <v>2292</v>
      </c>
      <c r="J2489" s="1" t="s">
        <v>2293</v>
      </c>
    </row>
    <row r="2490" spans="1:11" x14ac:dyDescent="0.25">
      <c r="A2490" s="1" t="s">
        <v>2294</v>
      </c>
      <c r="B2490" t="s">
        <v>2276</v>
      </c>
      <c r="C2490" s="1" t="s">
        <v>91</v>
      </c>
      <c r="D2490" s="1" t="s">
        <v>113</v>
      </c>
      <c r="E2490" t="s">
        <v>4</v>
      </c>
      <c r="F2490">
        <v>6.49</v>
      </c>
      <c r="G2490" s="2">
        <f t="shared" si="38"/>
        <v>0.50077041602465333</v>
      </c>
      <c r="H2490">
        <v>3.24</v>
      </c>
      <c r="I2490" s="1" t="s">
        <v>2295</v>
      </c>
      <c r="J2490" s="1" t="s">
        <v>259</v>
      </c>
    </row>
    <row r="2491" spans="1:11" x14ac:dyDescent="0.25">
      <c r="A2491" s="1" t="s">
        <v>2296</v>
      </c>
      <c r="B2491" t="s">
        <v>2297</v>
      </c>
      <c r="C2491" s="1" t="s">
        <v>91</v>
      </c>
      <c r="D2491" s="1" t="s">
        <v>113</v>
      </c>
      <c r="E2491" t="s">
        <v>4</v>
      </c>
      <c r="F2491">
        <v>2.5</v>
      </c>
      <c r="G2491" s="2">
        <f t="shared" si="38"/>
        <v>0.5</v>
      </c>
      <c r="H2491">
        <v>1.25</v>
      </c>
      <c r="I2491" s="1" t="s">
        <v>2298</v>
      </c>
      <c r="J2491" s="1" t="s">
        <v>2299</v>
      </c>
      <c r="K2491" s="1" t="s">
        <v>2300</v>
      </c>
    </row>
    <row r="2492" spans="1:11" x14ac:dyDescent="0.25">
      <c r="A2492" s="1" t="s">
        <v>2301</v>
      </c>
      <c r="B2492" t="s">
        <v>2297</v>
      </c>
      <c r="C2492" s="1" t="s">
        <v>91</v>
      </c>
      <c r="D2492" s="1" t="s">
        <v>113</v>
      </c>
      <c r="E2492" t="s">
        <v>4</v>
      </c>
      <c r="F2492">
        <v>2.5</v>
      </c>
      <c r="G2492" s="2">
        <f t="shared" si="38"/>
        <v>0.5</v>
      </c>
      <c r="H2492">
        <v>1.25</v>
      </c>
      <c r="I2492" s="1" t="s">
        <v>2302</v>
      </c>
      <c r="J2492" s="1" t="s">
        <v>1870</v>
      </c>
      <c r="K2492" s="1" t="s">
        <v>684</v>
      </c>
    </row>
    <row r="2493" spans="1:11" x14ac:dyDescent="0.25">
      <c r="A2493" s="1" t="s">
        <v>2303</v>
      </c>
      <c r="B2493" t="s">
        <v>2297</v>
      </c>
      <c r="C2493" s="1" t="s">
        <v>91</v>
      </c>
      <c r="D2493" s="1" t="s">
        <v>113</v>
      </c>
      <c r="E2493" t="s">
        <v>4</v>
      </c>
      <c r="F2493">
        <v>2.5</v>
      </c>
      <c r="G2493" s="2">
        <f t="shared" si="38"/>
        <v>0.5</v>
      </c>
      <c r="H2493">
        <v>1.25</v>
      </c>
      <c r="I2493" s="1" t="s">
        <v>2304</v>
      </c>
      <c r="J2493" s="1" t="s">
        <v>1877</v>
      </c>
      <c r="K2493" s="1" t="s">
        <v>3</v>
      </c>
    </row>
    <row r="2494" spans="1:11" x14ac:dyDescent="0.25">
      <c r="A2494" s="1" t="s">
        <v>2247</v>
      </c>
      <c r="B2494" t="s">
        <v>2248</v>
      </c>
      <c r="C2494" s="1" t="s">
        <v>91</v>
      </c>
      <c r="D2494" s="1" t="s">
        <v>113</v>
      </c>
      <c r="E2494" t="s">
        <v>4</v>
      </c>
      <c r="F2494">
        <v>5.99</v>
      </c>
      <c r="G2494" s="2">
        <f t="shared" si="38"/>
        <v>0.5025041736227045</v>
      </c>
      <c r="H2494">
        <v>2.98</v>
      </c>
      <c r="I2494" s="1" t="s">
        <v>2249</v>
      </c>
      <c r="J2494" s="1" t="s">
        <v>458</v>
      </c>
    </row>
    <row r="2495" spans="1:11" x14ac:dyDescent="0.25">
      <c r="A2495" s="1" t="s">
        <v>2250</v>
      </c>
      <c r="B2495" t="s">
        <v>2251</v>
      </c>
      <c r="C2495" s="1" t="s">
        <v>91</v>
      </c>
      <c r="D2495" s="1" t="s">
        <v>113</v>
      </c>
      <c r="E2495" t="s">
        <v>4</v>
      </c>
      <c r="F2495">
        <v>3.99</v>
      </c>
      <c r="G2495" s="2">
        <f t="shared" si="38"/>
        <v>0.50125313283208017</v>
      </c>
      <c r="H2495">
        <v>1.99</v>
      </c>
      <c r="I2495" s="1" t="s">
        <v>2252</v>
      </c>
      <c r="J2495" s="1" t="s">
        <v>194</v>
      </c>
    </row>
    <row r="2496" spans="1:11" x14ac:dyDescent="0.25">
      <c r="A2496" s="1" t="s">
        <v>2253</v>
      </c>
      <c r="B2496" t="s">
        <v>2251</v>
      </c>
      <c r="C2496" s="1" t="s">
        <v>91</v>
      </c>
      <c r="D2496" s="1" t="s">
        <v>113</v>
      </c>
      <c r="E2496" t="s">
        <v>4</v>
      </c>
      <c r="F2496">
        <v>3.99</v>
      </c>
      <c r="G2496" s="2">
        <f t="shared" si="38"/>
        <v>0.50125313283208017</v>
      </c>
      <c r="H2496">
        <v>1.99</v>
      </c>
      <c r="I2496" s="1" t="s">
        <v>2254</v>
      </c>
      <c r="J2496" s="1" t="s">
        <v>118</v>
      </c>
    </row>
    <row r="2497" spans="1:11" x14ac:dyDescent="0.25">
      <c r="A2497" s="1" t="s">
        <v>2255</v>
      </c>
      <c r="B2497" t="s">
        <v>2251</v>
      </c>
      <c r="C2497" s="1" t="s">
        <v>91</v>
      </c>
      <c r="D2497" s="1" t="s">
        <v>113</v>
      </c>
      <c r="E2497" t="s">
        <v>4</v>
      </c>
      <c r="F2497">
        <v>3.99</v>
      </c>
      <c r="G2497" s="2">
        <f t="shared" si="38"/>
        <v>0.50125313283208017</v>
      </c>
      <c r="H2497">
        <v>1.99</v>
      </c>
      <c r="I2497" s="1" t="s">
        <v>2256</v>
      </c>
      <c r="J2497" s="1" t="s">
        <v>133</v>
      </c>
    </row>
    <row r="2498" spans="1:11" x14ac:dyDescent="0.25">
      <c r="A2498" s="1" t="s">
        <v>2257</v>
      </c>
      <c r="B2498" t="s">
        <v>2251</v>
      </c>
      <c r="C2498" s="1" t="s">
        <v>91</v>
      </c>
      <c r="D2498" s="1" t="s">
        <v>113</v>
      </c>
      <c r="E2498" t="s">
        <v>4</v>
      </c>
      <c r="F2498">
        <v>3.99</v>
      </c>
      <c r="G2498" s="2">
        <f t="shared" si="38"/>
        <v>0.50125313283208017</v>
      </c>
      <c r="H2498">
        <v>1.99</v>
      </c>
      <c r="I2498" s="1" t="s">
        <v>2258</v>
      </c>
      <c r="J2498" s="1" t="s">
        <v>164</v>
      </c>
    </row>
    <row r="2499" spans="1:11" x14ac:dyDescent="0.25">
      <c r="A2499" s="1" t="s">
        <v>2259</v>
      </c>
      <c r="B2499" t="s">
        <v>2251</v>
      </c>
      <c r="C2499" s="1" t="s">
        <v>91</v>
      </c>
      <c r="D2499" s="1" t="s">
        <v>113</v>
      </c>
      <c r="E2499" t="s">
        <v>4</v>
      </c>
      <c r="F2499">
        <v>3.99</v>
      </c>
      <c r="G2499" s="2">
        <f t="shared" ref="G2499:G2562" si="39">(F2499-H2499)/F2499</f>
        <v>0.50125313283208017</v>
      </c>
      <c r="H2499">
        <v>1.99</v>
      </c>
      <c r="I2499" s="1" t="s">
        <v>2260</v>
      </c>
      <c r="J2499" s="1" t="s">
        <v>250</v>
      </c>
    </row>
    <row r="2500" spans="1:11" x14ac:dyDescent="0.25">
      <c r="A2500" s="1" t="s">
        <v>2261</v>
      </c>
      <c r="B2500" t="s">
        <v>2251</v>
      </c>
      <c r="C2500" s="1" t="s">
        <v>91</v>
      </c>
      <c r="D2500" s="1" t="s">
        <v>113</v>
      </c>
      <c r="E2500" t="s">
        <v>4</v>
      </c>
      <c r="F2500">
        <v>3.99</v>
      </c>
      <c r="G2500" s="2">
        <f t="shared" si="39"/>
        <v>0.50125313283208017</v>
      </c>
      <c r="H2500">
        <v>1.99</v>
      </c>
      <c r="I2500" s="1" t="s">
        <v>2262</v>
      </c>
      <c r="J2500" s="1" t="s">
        <v>331</v>
      </c>
    </row>
    <row r="2501" spans="1:11" x14ac:dyDescent="0.25">
      <c r="A2501" s="1" t="s">
        <v>2263</v>
      </c>
      <c r="B2501" t="s">
        <v>2251</v>
      </c>
      <c r="C2501" s="1" t="s">
        <v>91</v>
      </c>
      <c r="D2501" s="1" t="s">
        <v>113</v>
      </c>
      <c r="E2501" t="s">
        <v>4</v>
      </c>
      <c r="F2501">
        <v>3.99</v>
      </c>
      <c r="G2501" s="2">
        <f t="shared" si="39"/>
        <v>0.50125313283208017</v>
      </c>
      <c r="H2501">
        <v>1.99</v>
      </c>
      <c r="I2501" s="1" t="s">
        <v>2264</v>
      </c>
      <c r="J2501" s="1" t="s">
        <v>38</v>
      </c>
    </row>
    <row r="2502" spans="1:11" x14ac:dyDescent="0.25">
      <c r="A2502" s="1" t="s">
        <v>2265</v>
      </c>
      <c r="B2502" t="s">
        <v>2251</v>
      </c>
      <c r="C2502" s="1" t="s">
        <v>91</v>
      </c>
      <c r="D2502" s="1" t="s">
        <v>113</v>
      </c>
      <c r="E2502" t="s">
        <v>4</v>
      </c>
      <c r="F2502">
        <v>3.99</v>
      </c>
      <c r="G2502" s="2">
        <f t="shared" si="39"/>
        <v>0.50125313283208017</v>
      </c>
      <c r="H2502">
        <v>1.99</v>
      </c>
      <c r="I2502" s="1" t="s">
        <v>2266</v>
      </c>
      <c r="J2502" s="1" t="s">
        <v>468</v>
      </c>
    </row>
    <row r="2503" spans="1:11" x14ac:dyDescent="0.25">
      <c r="A2503" s="1" t="s">
        <v>2267</v>
      </c>
      <c r="B2503" t="s">
        <v>2251</v>
      </c>
      <c r="C2503" s="1" t="s">
        <v>91</v>
      </c>
      <c r="D2503" s="1" t="s">
        <v>113</v>
      </c>
      <c r="E2503" t="s">
        <v>4</v>
      </c>
      <c r="F2503">
        <v>3.99</v>
      </c>
      <c r="G2503" s="2">
        <f t="shared" si="39"/>
        <v>0.50125313283208017</v>
      </c>
      <c r="H2503">
        <v>1.99</v>
      </c>
      <c r="I2503" s="1" t="s">
        <v>2268</v>
      </c>
      <c r="J2503" s="1" t="s">
        <v>202</v>
      </c>
    </row>
    <row r="2504" spans="1:11" x14ac:dyDescent="0.25">
      <c r="A2504" s="1" t="s">
        <v>2269</v>
      </c>
      <c r="B2504" t="s">
        <v>2251</v>
      </c>
      <c r="C2504" s="1" t="s">
        <v>91</v>
      </c>
      <c r="D2504" s="1" t="s">
        <v>113</v>
      </c>
      <c r="E2504" t="s">
        <v>4</v>
      </c>
      <c r="F2504">
        <v>3.99</v>
      </c>
      <c r="G2504" s="2">
        <f t="shared" si="39"/>
        <v>0.50125313283208017</v>
      </c>
      <c r="H2504">
        <v>1.99</v>
      </c>
      <c r="I2504" s="1" t="s">
        <v>2270</v>
      </c>
      <c r="J2504" s="1" t="s">
        <v>220</v>
      </c>
    </row>
    <row r="2505" spans="1:11" x14ac:dyDescent="0.25">
      <c r="A2505" s="1" t="s">
        <v>2271</v>
      </c>
      <c r="B2505" t="s">
        <v>2251</v>
      </c>
      <c r="C2505" s="1" t="s">
        <v>91</v>
      </c>
      <c r="D2505" s="1" t="s">
        <v>113</v>
      </c>
      <c r="E2505" t="s">
        <v>4</v>
      </c>
      <c r="F2505">
        <v>3.99</v>
      </c>
      <c r="G2505" s="2">
        <f t="shared" si="39"/>
        <v>0.50125313283208017</v>
      </c>
      <c r="H2505">
        <v>1.99</v>
      </c>
      <c r="I2505" s="1" t="s">
        <v>2272</v>
      </c>
      <c r="J2505" s="1" t="s">
        <v>2273</v>
      </c>
      <c r="K2505" s="1" t="s">
        <v>2274</v>
      </c>
    </row>
    <row r="2506" spans="1:11" x14ac:dyDescent="0.25">
      <c r="A2506" s="1" t="s">
        <v>2538</v>
      </c>
      <c r="B2506" t="s">
        <v>2539</v>
      </c>
      <c r="C2506" s="1" t="s">
        <v>91</v>
      </c>
      <c r="D2506" s="1" t="s">
        <v>113</v>
      </c>
      <c r="E2506" t="s">
        <v>4</v>
      </c>
      <c r="F2506">
        <v>7.95</v>
      </c>
      <c r="G2506" s="2">
        <f t="shared" si="39"/>
        <v>0.50062893081761006</v>
      </c>
      <c r="H2506">
        <v>3.97</v>
      </c>
      <c r="I2506" s="1" t="s">
        <v>2540</v>
      </c>
      <c r="J2506" s="1" t="s">
        <v>164</v>
      </c>
    </row>
    <row r="2507" spans="1:11" x14ac:dyDescent="0.25">
      <c r="A2507" s="1" t="s">
        <v>2541</v>
      </c>
      <c r="B2507" t="s">
        <v>2539</v>
      </c>
      <c r="C2507" s="1" t="s">
        <v>91</v>
      </c>
      <c r="D2507" s="1" t="s">
        <v>113</v>
      </c>
      <c r="E2507" t="s">
        <v>4</v>
      </c>
      <c r="F2507">
        <v>7.95</v>
      </c>
      <c r="G2507" s="2">
        <f t="shared" si="39"/>
        <v>0.50062893081761006</v>
      </c>
      <c r="H2507">
        <v>3.97</v>
      </c>
      <c r="I2507" s="1" t="s">
        <v>2542</v>
      </c>
      <c r="J2507" s="1" t="s">
        <v>259</v>
      </c>
    </row>
    <row r="2508" spans="1:11" x14ac:dyDescent="0.25">
      <c r="A2508" s="1" t="s">
        <v>2543</v>
      </c>
      <c r="B2508" t="s">
        <v>2539</v>
      </c>
      <c r="C2508" s="1" t="s">
        <v>91</v>
      </c>
      <c r="D2508" s="1" t="s">
        <v>113</v>
      </c>
      <c r="E2508" t="s">
        <v>4</v>
      </c>
      <c r="F2508">
        <v>7.95</v>
      </c>
      <c r="G2508" s="2">
        <f t="shared" si="39"/>
        <v>0.50062893081761006</v>
      </c>
      <c r="H2508">
        <v>3.97</v>
      </c>
      <c r="I2508" s="1" t="s">
        <v>2544</v>
      </c>
      <c r="J2508" s="1" t="s">
        <v>173</v>
      </c>
    </row>
    <row r="2509" spans="1:11" x14ac:dyDescent="0.25">
      <c r="A2509" s="1" t="s">
        <v>2545</v>
      </c>
      <c r="B2509" t="s">
        <v>2539</v>
      </c>
      <c r="C2509" s="1" t="s">
        <v>91</v>
      </c>
      <c r="D2509" s="1" t="s">
        <v>113</v>
      </c>
      <c r="E2509" t="s">
        <v>4</v>
      </c>
      <c r="F2509">
        <v>7.95</v>
      </c>
      <c r="G2509" s="2">
        <f t="shared" si="39"/>
        <v>0.50062893081761006</v>
      </c>
      <c r="H2509">
        <v>3.97</v>
      </c>
      <c r="I2509" s="1" t="s">
        <v>2546</v>
      </c>
      <c r="J2509" s="1" t="s">
        <v>197</v>
      </c>
    </row>
    <row r="2510" spans="1:11" x14ac:dyDescent="0.25">
      <c r="A2510" s="1" t="s">
        <v>2547</v>
      </c>
      <c r="B2510" t="s">
        <v>2539</v>
      </c>
      <c r="C2510" s="1" t="s">
        <v>91</v>
      </c>
      <c r="D2510" s="1" t="s">
        <v>113</v>
      </c>
      <c r="E2510" t="s">
        <v>4</v>
      </c>
      <c r="F2510">
        <v>7.95</v>
      </c>
      <c r="G2510" s="2">
        <f t="shared" si="39"/>
        <v>0.50062893081761006</v>
      </c>
      <c r="H2510">
        <v>3.97</v>
      </c>
      <c r="I2510" s="1" t="s">
        <v>2548</v>
      </c>
      <c r="J2510" s="1" t="s">
        <v>38</v>
      </c>
    </row>
    <row r="2511" spans="1:11" x14ac:dyDescent="0.25">
      <c r="A2511" s="1" t="s">
        <v>2549</v>
      </c>
      <c r="B2511" t="s">
        <v>2539</v>
      </c>
      <c r="C2511" s="1" t="s">
        <v>91</v>
      </c>
      <c r="D2511" s="1" t="s">
        <v>113</v>
      </c>
      <c r="E2511" t="s">
        <v>4</v>
      </c>
      <c r="F2511">
        <v>7.95</v>
      </c>
      <c r="G2511" s="2">
        <f t="shared" si="39"/>
        <v>0.50062893081761006</v>
      </c>
      <c r="H2511">
        <v>3.97</v>
      </c>
      <c r="I2511" s="1" t="s">
        <v>2550</v>
      </c>
      <c r="J2511" s="1" t="s">
        <v>133</v>
      </c>
    </row>
    <row r="2512" spans="1:11" x14ac:dyDescent="0.25">
      <c r="A2512" s="1" t="s">
        <v>2551</v>
      </c>
      <c r="B2512" t="s">
        <v>2539</v>
      </c>
      <c r="C2512" s="1" t="s">
        <v>91</v>
      </c>
      <c r="D2512" s="1" t="s">
        <v>113</v>
      </c>
      <c r="E2512" t="s">
        <v>4</v>
      </c>
      <c r="F2512">
        <v>7.95</v>
      </c>
      <c r="G2512" s="2">
        <f t="shared" si="39"/>
        <v>0.50062893081761006</v>
      </c>
      <c r="H2512">
        <v>3.97</v>
      </c>
      <c r="I2512" s="1" t="s">
        <v>2552</v>
      </c>
      <c r="J2512" s="1" t="s">
        <v>118</v>
      </c>
    </row>
    <row r="2513" spans="1:11" x14ac:dyDescent="0.25">
      <c r="A2513" s="1" t="s">
        <v>2553</v>
      </c>
      <c r="B2513" t="s">
        <v>2539</v>
      </c>
      <c r="C2513" s="1" t="s">
        <v>91</v>
      </c>
      <c r="D2513" s="1" t="s">
        <v>113</v>
      </c>
      <c r="E2513" t="s">
        <v>4</v>
      </c>
      <c r="F2513">
        <v>7.95</v>
      </c>
      <c r="G2513" s="2">
        <f t="shared" si="39"/>
        <v>0.50062893081761006</v>
      </c>
      <c r="H2513">
        <v>3.97</v>
      </c>
      <c r="I2513" s="1" t="s">
        <v>2554</v>
      </c>
      <c r="J2513" s="1" t="s">
        <v>188</v>
      </c>
    </row>
    <row r="2514" spans="1:11" x14ac:dyDescent="0.25">
      <c r="A2514" s="1" t="s">
        <v>2555</v>
      </c>
      <c r="B2514" t="s">
        <v>2539</v>
      </c>
      <c r="C2514" s="1" t="s">
        <v>91</v>
      </c>
      <c r="D2514" s="1" t="s">
        <v>113</v>
      </c>
      <c r="E2514" t="s">
        <v>4</v>
      </c>
      <c r="F2514">
        <v>7.95</v>
      </c>
      <c r="G2514" s="2">
        <f t="shared" si="39"/>
        <v>0.50062893081761006</v>
      </c>
      <c r="H2514">
        <v>3.97</v>
      </c>
      <c r="I2514" s="1" t="s">
        <v>2556</v>
      </c>
      <c r="J2514" s="1" t="s">
        <v>250</v>
      </c>
    </row>
    <row r="2515" spans="1:11" x14ac:dyDescent="0.25">
      <c r="A2515" s="1" t="s">
        <v>2557</v>
      </c>
      <c r="B2515" t="s">
        <v>2539</v>
      </c>
      <c r="C2515" s="1" t="s">
        <v>91</v>
      </c>
      <c r="D2515" s="1" t="s">
        <v>113</v>
      </c>
      <c r="E2515" t="s">
        <v>4</v>
      </c>
      <c r="F2515">
        <v>7.95</v>
      </c>
      <c r="G2515" s="2">
        <f t="shared" si="39"/>
        <v>0.50062893081761006</v>
      </c>
      <c r="H2515">
        <v>3.97</v>
      </c>
      <c r="I2515" s="1" t="s">
        <v>2558</v>
      </c>
      <c r="J2515" s="1" t="s">
        <v>458</v>
      </c>
    </row>
    <row r="2516" spans="1:11" x14ac:dyDescent="0.25">
      <c r="A2516" s="1" t="s">
        <v>2559</v>
      </c>
      <c r="B2516" t="s">
        <v>2539</v>
      </c>
      <c r="C2516" s="1" t="s">
        <v>91</v>
      </c>
      <c r="D2516" s="1" t="s">
        <v>113</v>
      </c>
      <c r="E2516" t="s">
        <v>4</v>
      </c>
      <c r="F2516">
        <v>7.95</v>
      </c>
      <c r="G2516" s="2">
        <f t="shared" si="39"/>
        <v>0.50062893081761006</v>
      </c>
      <c r="H2516">
        <v>3.97</v>
      </c>
      <c r="I2516" s="1" t="s">
        <v>2560</v>
      </c>
      <c r="J2516" s="1" t="s">
        <v>220</v>
      </c>
    </row>
    <row r="2517" spans="1:11" x14ac:dyDescent="0.25">
      <c r="A2517" s="1" t="s">
        <v>2561</v>
      </c>
      <c r="B2517" t="s">
        <v>2539</v>
      </c>
      <c r="C2517" s="1" t="s">
        <v>91</v>
      </c>
      <c r="D2517" s="1" t="s">
        <v>113</v>
      </c>
      <c r="E2517" t="s">
        <v>4</v>
      </c>
      <c r="F2517">
        <v>7.95</v>
      </c>
      <c r="G2517" s="2">
        <f t="shared" si="39"/>
        <v>0.50062893081761006</v>
      </c>
      <c r="H2517">
        <v>3.97</v>
      </c>
      <c r="I2517" s="1" t="s">
        <v>2562</v>
      </c>
      <c r="J2517" s="1" t="s">
        <v>212</v>
      </c>
    </row>
    <row r="2518" spans="1:11" x14ac:dyDescent="0.25">
      <c r="A2518" s="1" t="s">
        <v>2563</v>
      </c>
      <c r="B2518" t="s">
        <v>2539</v>
      </c>
      <c r="C2518" s="1" t="s">
        <v>91</v>
      </c>
      <c r="D2518" s="1" t="s">
        <v>113</v>
      </c>
      <c r="E2518" t="s">
        <v>4</v>
      </c>
      <c r="F2518">
        <v>7.95</v>
      </c>
      <c r="G2518" s="2">
        <f t="shared" si="39"/>
        <v>0.50062893081761006</v>
      </c>
      <c r="H2518">
        <v>3.97</v>
      </c>
      <c r="I2518" s="1" t="s">
        <v>2564</v>
      </c>
      <c r="J2518" s="1" t="s">
        <v>202</v>
      </c>
    </row>
    <row r="2519" spans="1:11" x14ac:dyDescent="0.25">
      <c r="A2519" s="1" t="s">
        <v>2565</v>
      </c>
      <c r="B2519" t="s">
        <v>2566</v>
      </c>
      <c r="C2519" s="1" t="s">
        <v>91</v>
      </c>
      <c r="D2519" s="1" t="s">
        <v>113</v>
      </c>
      <c r="E2519" t="s">
        <v>4</v>
      </c>
      <c r="F2519">
        <v>3.95</v>
      </c>
      <c r="G2519" s="2">
        <f t="shared" si="39"/>
        <v>0.50126582278481013</v>
      </c>
      <c r="H2519">
        <v>1.97</v>
      </c>
      <c r="I2519" s="1" t="s">
        <v>2567</v>
      </c>
      <c r="J2519" s="1" t="s">
        <v>194</v>
      </c>
      <c r="K2519" s="1" t="s">
        <v>7</v>
      </c>
    </row>
    <row r="2520" spans="1:11" x14ac:dyDescent="0.25">
      <c r="A2520" s="1" t="s">
        <v>2568</v>
      </c>
      <c r="B2520" t="s">
        <v>2566</v>
      </c>
      <c r="C2520" s="1" t="s">
        <v>91</v>
      </c>
      <c r="D2520" s="1" t="s">
        <v>113</v>
      </c>
      <c r="E2520" t="s">
        <v>4</v>
      </c>
      <c r="F2520">
        <v>3.95</v>
      </c>
      <c r="G2520" s="2">
        <f t="shared" si="39"/>
        <v>0.50126582278481013</v>
      </c>
      <c r="H2520">
        <v>1.97</v>
      </c>
      <c r="I2520" s="1" t="s">
        <v>2569</v>
      </c>
      <c r="J2520" s="1" t="s">
        <v>133</v>
      </c>
      <c r="K2520" s="1" t="s">
        <v>7</v>
      </c>
    </row>
    <row r="2521" spans="1:11" x14ac:dyDescent="0.25">
      <c r="A2521" s="1" t="s">
        <v>2570</v>
      </c>
      <c r="B2521" t="s">
        <v>2566</v>
      </c>
      <c r="C2521" s="1" t="s">
        <v>91</v>
      </c>
      <c r="D2521" s="1" t="s">
        <v>113</v>
      </c>
      <c r="E2521" t="s">
        <v>4</v>
      </c>
      <c r="F2521">
        <v>3.95</v>
      </c>
      <c r="G2521" s="2">
        <f t="shared" si="39"/>
        <v>0.50126582278481013</v>
      </c>
      <c r="H2521">
        <v>1.97</v>
      </c>
      <c r="I2521" s="1" t="s">
        <v>2571</v>
      </c>
      <c r="J2521" s="1" t="s">
        <v>118</v>
      </c>
      <c r="K2521" s="1" t="s">
        <v>7</v>
      </c>
    </row>
    <row r="2522" spans="1:11" x14ac:dyDescent="0.25">
      <c r="A2522" s="1" t="s">
        <v>2572</v>
      </c>
      <c r="B2522" t="s">
        <v>2566</v>
      </c>
      <c r="C2522" s="1" t="s">
        <v>91</v>
      </c>
      <c r="D2522" s="1" t="s">
        <v>113</v>
      </c>
      <c r="E2522" t="s">
        <v>4</v>
      </c>
      <c r="F2522">
        <v>3.95</v>
      </c>
      <c r="G2522" s="2">
        <f t="shared" si="39"/>
        <v>0.50126582278481013</v>
      </c>
      <c r="H2522">
        <v>1.97</v>
      </c>
      <c r="I2522" s="1" t="s">
        <v>2573</v>
      </c>
      <c r="J2522" s="1" t="s">
        <v>250</v>
      </c>
      <c r="K2522" s="1" t="s">
        <v>7</v>
      </c>
    </row>
    <row r="2523" spans="1:11" x14ac:dyDescent="0.25">
      <c r="A2523" s="1" t="s">
        <v>2574</v>
      </c>
      <c r="B2523" t="s">
        <v>2566</v>
      </c>
      <c r="C2523" s="1" t="s">
        <v>91</v>
      </c>
      <c r="D2523" s="1" t="s">
        <v>113</v>
      </c>
      <c r="E2523" t="s">
        <v>4</v>
      </c>
      <c r="F2523">
        <v>3.95</v>
      </c>
      <c r="G2523" s="2">
        <f t="shared" si="39"/>
        <v>0.50126582278481013</v>
      </c>
      <c r="H2523">
        <v>1.97</v>
      </c>
      <c r="I2523" s="1" t="s">
        <v>2575</v>
      </c>
      <c r="J2523" s="1" t="s">
        <v>173</v>
      </c>
      <c r="K2523" s="1" t="s">
        <v>7</v>
      </c>
    </row>
    <row r="2524" spans="1:11" x14ac:dyDescent="0.25">
      <c r="A2524" s="1" t="s">
        <v>2576</v>
      </c>
      <c r="B2524" t="s">
        <v>2566</v>
      </c>
      <c r="C2524" s="1" t="s">
        <v>91</v>
      </c>
      <c r="D2524" s="1" t="s">
        <v>113</v>
      </c>
      <c r="E2524" t="s">
        <v>4</v>
      </c>
      <c r="F2524">
        <v>3.95</v>
      </c>
      <c r="G2524" s="2">
        <f t="shared" si="39"/>
        <v>0.50126582278481013</v>
      </c>
      <c r="H2524">
        <v>1.97</v>
      </c>
      <c r="I2524" s="1" t="s">
        <v>2577</v>
      </c>
      <c r="J2524" s="1" t="s">
        <v>157</v>
      </c>
      <c r="K2524" s="1" t="s">
        <v>7</v>
      </c>
    </row>
    <row r="2525" spans="1:11" x14ac:dyDescent="0.25">
      <c r="A2525" s="1" t="s">
        <v>2578</v>
      </c>
      <c r="B2525" t="s">
        <v>2566</v>
      </c>
      <c r="C2525" s="1" t="s">
        <v>91</v>
      </c>
      <c r="D2525" s="1" t="s">
        <v>113</v>
      </c>
      <c r="E2525" t="s">
        <v>4</v>
      </c>
      <c r="F2525">
        <v>3.95</v>
      </c>
      <c r="G2525" s="2">
        <f t="shared" si="39"/>
        <v>0.50126582278481013</v>
      </c>
      <c r="H2525">
        <v>1.97</v>
      </c>
      <c r="I2525" s="1" t="s">
        <v>2579</v>
      </c>
      <c r="J2525" s="1" t="s">
        <v>188</v>
      </c>
      <c r="K2525" s="1" t="s">
        <v>7</v>
      </c>
    </row>
    <row r="2526" spans="1:11" x14ac:dyDescent="0.25">
      <c r="A2526" s="1" t="s">
        <v>2580</v>
      </c>
      <c r="B2526" t="s">
        <v>2566</v>
      </c>
      <c r="C2526" s="1" t="s">
        <v>91</v>
      </c>
      <c r="D2526" s="1" t="s">
        <v>113</v>
      </c>
      <c r="E2526" t="s">
        <v>4</v>
      </c>
      <c r="F2526">
        <v>3.95</v>
      </c>
      <c r="G2526" s="2">
        <f t="shared" si="39"/>
        <v>0.50126582278481013</v>
      </c>
      <c r="H2526">
        <v>1.97</v>
      </c>
      <c r="I2526" s="1" t="s">
        <v>2581</v>
      </c>
      <c r="J2526" s="1" t="s">
        <v>212</v>
      </c>
      <c r="K2526" s="1" t="s">
        <v>7</v>
      </c>
    </row>
    <row r="2527" spans="1:11" x14ac:dyDescent="0.25">
      <c r="A2527" s="1" t="s">
        <v>2582</v>
      </c>
      <c r="B2527" t="s">
        <v>2566</v>
      </c>
      <c r="C2527" s="1" t="s">
        <v>91</v>
      </c>
      <c r="D2527" s="1" t="s">
        <v>113</v>
      </c>
      <c r="E2527" t="s">
        <v>4</v>
      </c>
      <c r="F2527">
        <v>3.95</v>
      </c>
      <c r="G2527" s="2">
        <f t="shared" si="39"/>
        <v>0.50126582278481013</v>
      </c>
      <c r="H2527">
        <v>1.97</v>
      </c>
      <c r="I2527" s="1" t="s">
        <v>2583</v>
      </c>
      <c r="J2527" s="1" t="s">
        <v>220</v>
      </c>
      <c r="K2527" s="1" t="s">
        <v>7</v>
      </c>
    </row>
    <row r="2528" spans="1:11" x14ac:dyDescent="0.25">
      <c r="A2528" s="1" t="s">
        <v>2584</v>
      </c>
      <c r="B2528" t="s">
        <v>2566</v>
      </c>
      <c r="C2528" s="1" t="s">
        <v>91</v>
      </c>
      <c r="D2528" s="1" t="s">
        <v>113</v>
      </c>
      <c r="E2528" t="s">
        <v>4</v>
      </c>
      <c r="F2528">
        <v>3.95</v>
      </c>
      <c r="G2528" s="2">
        <f t="shared" si="39"/>
        <v>0.50126582278481013</v>
      </c>
      <c r="H2528">
        <v>1.97</v>
      </c>
      <c r="I2528" s="1" t="s">
        <v>2585</v>
      </c>
      <c r="J2528" s="1" t="s">
        <v>38</v>
      </c>
      <c r="K2528" s="1" t="s">
        <v>7</v>
      </c>
    </row>
    <row r="2529" spans="1:11" x14ac:dyDescent="0.25">
      <c r="A2529" s="1" t="s">
        <v>2586</v>
      </c>
      <c r="B2529" t="s">
        <v>2566</v>
      </c>
      <c r="C2529" s="1" t="s">
        <v>91</v>
      </c>
      <c r="D2529" s="1" t="s">
        <v>113</v>
      </c>
      <c r="E2529" t="s">
        <v>4</v>
      </c>
      <c r="F2529">
        <v>3.95</v>
      </c>
      <c r="G2529" s="2">
        <f t="shared" si="39"/>
        <v>0.50126582278481013</v>
      </c>
      <c r="H2529">
        <v>1.97</v>
      </c>
      <c r="I2529" s="1" t="s">
        <v>2587</v>
      </c>
      <c r="J2529" s="1" t="s">
        <v>202</v>
      </c>
      <c r="K2529" s="1" t="s">
        <v>7</v>
      </c>
    </row>
    <row r="2530" spans="1:11" x14ac:dyDescent="0.25">
      <c r="A2530" s="1" t="s">
        <v>2588</v>
      </c>
      <c r="B2530" t="s">
        <v>2566</v>
      </c>
      <c r="C2530" s="1" t="s">
        <v>91</v>
      </c>
      <c r="D2530" s="1" t="s">
        <v>113</v>
      </c>
      <c r="E2530" t="s">
        <v>4</v>
      </c>
      <c r="F2530">
        <v>3.95</v>
      </c>
      <c r="G2530" s="2">
        <f t="shared" si="39"/>
        <v>0.50126582278481013</v>
      </c>
      <c r="H2530">
        <v>1.97</v>
      </c>
      <c r="I2530" s="1" t="s">
        <v>2589</v>
      </c>
      <c r="J2530" s="1" t="s">
        <v>127</v>
      </c>
      <c r="K2530" s="1" t="s">
        <v>7</v>
      </c>
    </row>
    <row r="2531" spans="1:11" x14ac:dyDescent="0.25">
      <c r="A2531" s="1" t="s">
        <v>2590</v>
      </c>
      <c r="B2531" t="s">
        <v>2566</v>
      </c>
      <c r="C2531" s="1" t="s">
        <v>91</v>
      </c>
      <c r="D2531" s="1" t="s">
        <v>113</v>
      </c>
      <c r="E2531" t="s">
        <v>4</v>
      </c>
      <c r="F2531">
        <v>3.95</v>
      </c>
      <c r="G2531" s="2">
        <f t="shared" si="39"/>
        <v>0.50126582278481013</v>
      </c>
      <c r="H2531">
        <v>1.97</v>
      </c>
      <c r="I2531" s="1" t="s">
        <v>2591</v>
      </c>
      <c r="J2531" s="1" t="s">
        <v>164</v>
      </c>
      <c r="K2531" s="1" t="s">
        <v>7</v>
      </c>
    </row>
    <row r="2532" spans="1:11" x14ac:dyDescent="0.25">
      <c r="A2532" s="1" t="s">
        <v>2592</v>
      </c>
      <c r="B2532" t="s">
        <v>2566</v>
      </c>
      <c r="C2532" s="1" t="s">
        <v>91</v>
      </c>
      <c r="D2532" s="1" t="s">
        <v>113</v>
      </c>
      <c r="E2532" t="s">
        <v>4</v>
      </c>
      <c r="F2532">
        <v>3.95</v>
      </c>
      <c r="G2532" s="2">
        <f t="shared" si="39"/>
        <v>0.50126582278481013</v>
      </c>
      <c r="H2532">
        <v>1.97</v>
      </c>
      <c r="I2532" s="1" t="s">
        <v>2593</v>
      </c>
      <c r="J2532" s="1" t="s">
        <v>541</v>
      </c>
      <c r="K2532" s="1" t="s">
        <v>7</v>
      </c>
    </row>
    <row r="2533" spans="1:11" x14ac:dyDescent="0.25">
      <c r="A2533" s="1" t="s">
        <v>2594</v>
      </c>
      <c r="B2533" t="s">
        <v>2566</v>
      </c>
      <c r="C2533" s="1" t="s">
        <v>91</v>
      </c>
      <c r="D2533" s="1" t="s">
        <v>113</v>
      </c>
      <c r="E2533" t="s">
        <v>4</v>
      </c>
      <c r="F2533">
        <v>3.95</v>
      </c>
      <c r="G2533" s="2">
        <f t="shared" si="39"/>
        <v>0.50126582278481013</v>
      </c>
      <c r="H2533">
        <v>1.97</v>
      </c>
      <c r="I2533" s="1" t="s">
        <v>2595</v>
      </c>
      <c r="J2533" s="1" t="s">
        <v>255</v>
      </c>
      <c r="K2533" s="1" t="s">
        <v>7</v>
      </c>
    </row>
    <row r="2534" spans="1:11" x14ac:dyDescent="0.25">
      <c r="A2534" s="1" t="s">
        <v>889</v>
      </c>
      <c r="B2534" t="s">
        <v>890</v>
      </c>
      <c r="C2534" s="1" t="s">
        <v>91</v>
      </c>
      <c r="D2534" s="1" t="s">
        <v>113</v>
      </c>
      <c r="E2534" t="s">
        <v>4</v>
      </c>
      <c r="F2534">
        <v>3.95</v>
      </c>
      <c r="G2534" s="2">
        <f t="shared" si="39"/>
        <v>0.50126582278481013</v>
      </c>
      <c r="H2534">
        <v>1.97</v>
      </c>
      <c r="I2534" s="1" t="s">
        <v>891</v>
      </c>
      <c r="J2534" s="1" t="s">
        <v>892</v>
      </c>
      <c r="K2534" s="1" t="s">
        <v>893</v>
      </c>
    </row>
    <row r="2535" spans="1:11" x14ac:dyDescent="0.25">
      <c r="A2535" s="1" t="s">
        <v>894</v>
      </c>
      <c r="B2535" t="s">
        <v>890</v>
      </c>
      <c r="C2535" s="1" t="s">
        <v>91</v>
      </c>
      <c r="D2535" s="1" t="s">
        <v>113</v>
      </c>
      <c r="E2535" t="s">
        <v>4</v>
      </c>
      <c r="F2535">
        <v>3.95</v>
      </c>
      <c r="G2535" s="2">
        <f t="shared" si="39"/>
        <v>0.50126582278481013</v>
      </c>
      <c r="H2535">
        <v>1.97</v>
      </c>
      <c r="I2535" s="1" t="s">
        <v>895</v>
      </c>
      <c r="J2535" s="1" t="s">
        <v>892</v>
      </c>
      <c r="K2535" s="1" t="s">
        <v>425</v>
      </c>
    </row>
    <row r="2536" spans="1:11" x14ac:dyDescent="0.25">
      <c r="A2536" s="1" t="s">
        <v>896</v>
      </c>
      <c r="B2536" t="s">
        <v>890</v>
      </c>
      <c r="C2536" s="1" t="s">
        <v>91</v>
      </c>
      <c r="D2536" s="1" t="s">
        <v>113</v>
      </c>
      <c r="E2536" t="s">
        <v>4</v>
      </c>
      <c r="F2536">
        <v>3.95</v>
      </c>
      <c r="G2536" s="2">
        <f t="shared" si="39"/>
        <v>0.50126582278481013</v>
      </c>
      <c r="H2536">
        <v>1.97</v>
      </c>
      <c r="I2536" s="1" t="s">
        <v>897</v>
      </c>
      <c r="J2536" s="1" t="s">
        <v>892</v>
      </c>
      <c r="K2536" s="1" t="s">
        <v>898</v>
      </c>
    </row>
    <row r="2537" spans="1:11" x14ac:dyDescent="0.25">
      <c r="A2537" s="1" t="s">
        <v>899</v>
      </c>
      <c r="B2537" t="s">
        <v>890</v>
      </c>
      <c r="C2537" s="1" t="s">
        <v>91</v>
      </c>
      <c r="D2537" s="1" t="s">
        <v>113</v>
      </c>
      <c r="E2537" t="s">
        <v>4</v>
      </c>
      <c r="F2537">
        <v>3.95</v>
      </c>
      <c r="G2537" s="2">
        <f t="shared" si="39"/>
        <v>0.50126582278481013</v>
      </c>
      <c r="H2537">
        <v>1.97</v>
      </c>
      <c r="I2537" s="1" t="s">
        <v>900</v>
      </c>
      <c r="J2537" s="1" t="s">
        <v>892</v>
      </c>
      <c r="K2537" s="1" t="s">
        <v>428</v>
      </c>
    </row>
    <row r="2538" spans="1:11" x14ac:dyDescent="0.25">
      <c r="A2538" s="1" t="s">
        <v>901</v>
      </c>
      <c r="B2538" t="s">
        <v>890</v>
      </c>
      <c r="C2538" s="1" t="s">
        <v>91</v>
      </c>
      <c r="D2538" s="1" t="s">
        <v>113</v>
      </c>
      <c r="E2538" t="s">
        <v>4</v>
      </c>
      <c r="F2538">
        <v>3.95</v>
      </c>
      <c r="G2538" s="2">
        <f t="shared" si="39"/>
        <v>0.50126582278481013</v>
      </c>
      <c r="H2538">
        <v>1.97</v>
      </c>
      <c r="I2538" s="1" t="s">
        <v>902</v>
      </c>
      <c r="J2538" s="1" t="s">
        <v>892</v>
      </c>
      <c r="K2538" s="1" t="s">
        <v>903</v>
      </c>
    </row>
    <row r="2539" spans="1:11" x14ac:dyDescent="0.25">
      <c r="A2539" s="1" t="s">
        <v>904</v>
      </c>
      <c r="B2539" t="s">
        <v>890</v>
      </c>
      <c r="C2539" s="1" t="s">
        <v>91</v>
      </c>
      <c r="D2539" s="1" t="s">
        <v>113</v>
      </c>
      <c r="E2539" t="s">
        <v>4</v>
      </c>
      <c r="F2539">
        <v>3.95</v>
      </c>
      <c r="G2539" s="2">
        <f t="shared" si="39"/>
        <v>0.50126582278481013</v>
      </c>
      <c r="H2539">
        <v>1.97</v>
      </c>
      <c r="I2539" s="1" t="s">
        <v>905</v>
      </c>
      <c r="J2539" s="1" t="s">
        <v>892</v>
      </c>
      <c r="K2539" s="1" t="s">
        <v>433</v>
      </c>
    </row>
    <row r="2540" spans="1:11" x14ac:dyDescent="0.25">
      <c r="A2540" s="1" t="s">
        <v>906</v>
      </c>
      <c r="B2540" t="s">
        <v>890</v>
      </c>
      <c r="C2540" s="1" t="s">
        <v>91</v>
      </c>
      <c r="D2540" s="1" t="s">
        <v>113</v>
      </c>
      <c r="E2540" t="s">
        <v>4</v>
      </c>
      <c r="F2540">
        <v>3.95</v>
      </c>
      <c r="G2540" s="2">
        <f t="shared" si="39"/>
        <v>0.50126582278481013</v>
      </c>
      <c r="H2540">
        <v>1.97</v>
      </c>
      <c r="I2540" s="1" t="s">
        <v>907</v>
      </c>
      <c r="J2540" s="1" t="s">
        <v>892</v>
      </c>
      <c r="K2540" s="1" t="s">
        <v>908</v>
      </c>
    </row>
    <row r="2541" spans="1:11" x14ac:dyDescent="0.25">
      <c r="A2541" s="1" t="s">
        <v>909</v>
      </c>
      <c r="B2541" t="s">
        <v>890</v>
      </c>
      <c r="C2541" s="1" t="s">
        <v>91</v>
      </c>
      <c r="D2541" s="1" t="s">
        <v>113</v>
      </c>
      <c r="E2541" t="s">
        <v>4</v>
      </c>
      <c r="F2541">
        <v>3.95</v>
      </c>
      <c r="G2541" s="2">
        <f t="shared" si="39"/>
        <v>0.50126582278481013</v>
      </c>
      <c r="H2541">
        <v>1.97</v>
      </c>
      <c r="I2541" s="1" t="s">
        <v>910</v>
      </c>
      <c r="J2541" s="1" t="s">
        <v>892</v>
      </c>
      <c r="K2541" s="1" t="s">
        <v>911</v>
      </c>
    </row>
    <row r="2542" spans="1:11" x14ac:dyDescent="0.25">
      <c r="A2542" s="1" t="s">
        <v>912</v>
      </c>
      <c r="B2542" t="s">
        <v>890</v>
      </c>
      <c r="C2542" s="1" t="s">
        <v>91</v>
      </c>
      <c r="D2542" s="1" t="s">
        <v>113</v>
      </c>
      <c r="E2542" t="s">
        <v>4</v>
      </c>
      <c r="F2542">
        <v>3.95</v>
      </c>
      <c r="G2542" s="2">
        <f t="shared" si="39"/>
        <v>0.50126582278481013</v>
      </c>
      <c r="H2542">
        <v>1.97</v>
      </c>
      <c r="I2542" s="1" t="s">
        <v>913</v>
      </c>
      <c r="J2542" s="1" t="s">
        <v>914</v>
      </c>
      <c r="K2542" s="1" t="s">
        <v>893</v>
      </c>
    </row>
    <row r="2543" spans="1:11" x14ac:dyDescent="0.25">
      <c r="A2543" s="1" t="s">
        <v>915</v>
      </c>
      <c r="B2543" t="s">
        <v>890</v>
      </c>
      <c r="C2543" s="1" t="s">
        <v>91</v>
      </c>
      <c r="D2543" s="1" t="s">
        <v>113</v>
      </c>
      <c r="E2543" t="s">
        <v>4</v>
      </c>
      <c r="F2543">
        <v>3.95</v>
      </c>
      <c r="G2543" s="2">
        <f t="shared" si="39"/>
        <v>0.50126582278481013</v>
      </c>
      <c r="H2543">
        <v>1.97</v>
      </c>
      <c r="I2543" s="1" t="s">
        <v>916</v>
      </c>
      <c r="J2543" s="1" t="s">
        <v>914</v>
      </c>
      <c r="K2543" s="1" t="s">
        <v>425</v>
      </c>
    </row>
    <row r="2544" spans="1:11" x14ac:dyDescent="0.25">
      <c r="A2544" s="1" t="s">
        <v>917</v>
      </c>
      <c r="B2544" t="s">
        <v>890</v>
      </c>
      <c r="C2544" s="1" t="s">
        <v>91</v>
      </c>
      <c r="D2544" s="1" t="s">
        <v>113</v>
      </c>
      <c r="E2544" t="s">
        <v>4</v>
      </c>
      <c r="F2544">
        <v>3.95</v>
      </c>
      <c r="G2544" s="2">
        <f t="shared" si="39"/>
        <v>0.50126582278481013</v>
      </c>
      <c r="H2544">
        <v>1.97</v>
      </c>
      <c r="I2544" s="1" t="s">
        <v>918</v>
      </c>
      <c r="J2544" s="1" t="s">
        <v>914</v>
      </c>
      <c r="K2544" s="1" t="s">
        <v>898</v>
      </c>
    </row>
    <row r="2545" spans="1:11" x14ac:dyDescent="0.25">
      <c r="A2545" s="1" t="s">
        <v>919</v>
      </c>
      <c r="B2545" t="s">
        <v>890</v>
      </c>
      <c r="C2545" s="1" t="s">
        <v>91</v>
      </c>
      <c r="D2545" s="1" t="s">
        <v>113</v>
      </c>
      <c r="E2545" t="s">
        <v>4</v>
      </c>
      <c r="F2545">
        <v>3.95</v>
      </c>
      <c r="G2545" s="2">
        <f t="shared" si="39"/>
        <v>0.50126582278481013</v>
      </c>
      <c r="H2545">
        <v>1.97</v>
      </c>
      <c r="I2545" s="1" t="s">
        <v>920</v>
      </c>
      <c r="J2545" s="1" t="s">
        <v>914</v>
      </c>
      <c r="K2545" s="1" t="s">
        <v>428</v>
      </c>
    </row>
    <row r="2546" spans="1:11" x14ac:dyDescent="0.25">
      <c r="A2546" s="1" t="s">
        <v>921</v>
      </c>
      <c r="B2546" t="s">
        <v>890</v>
      </c>
      <c r="C2546" s="1" t="s">
        <v>91</v>
      </c>
      <c r="D2546" s="1" t="s">
        <v>113</v>
      </c>
      <c r="E2546" t="s">
        <v>4</v>
      </c>
      <c r="F2546">
        <v>3.95</v>
      </c>
      <c r="G2546" s="2">
        <f t="shared" si="39"/>
        <v>0.50126582278481013</v>
      </c>
      <c r="H2546">
        <v>1.97</v>
      </c>
      <c r="I2546" s="1" t="s">
        <v>922</v>
      </c>
      <c r="J2546" s="1" t="s">
        <v>914</v>
      </c>
      <c r="K2546" s="1" t="s">
        <v>903</v>
      </c>
    </row>
    <row r="2547" spans="1:11" x14ac:dyDescent="0.25">
      <c r="A2547" s="1" t="s">
        <v>923</v>
      </c>
      <c r="B2547" t="s">
        <v>890</v>
      </c>
      <c r="C2547" s="1" t="s">
        <v>91</v>
      </c>
      <c r="D2547" s="1" t="s">
        <v>113</v>
      </c>
      <c r="E2547" t="s">
        <v>4</v>
      </c>
      <c r="F2547">
        <v>3.95</v>
      </c>
      <c r="G2547" s="2">
        <f t="shared" si="39"/>
        <v>0.50126582278481013</v>
      </c>
      <c r="H2547">
        <v>1.97</v>
      </c>
      <c r="I2547" s="1" t="s">
        <v>924</v>
      </c>
      <c r="J2547" s="1" t="s">
        <v>914</v>
      </c>
      <c r="K2547" s="1" t="s">
        <v>433</v>
      </c>
    </row>
    <row r="2548" spans="1:11" x14ac:dyDescent="0.25">
      <c r="A2548" s="1" t="s">
        <v>925</v>
      </c>
      <c r="B2548" t="s">
        <v>890</v>
      </c>
      <c r="C2548" s="1" t="s">
        <v>91</v>
      </c>
      <c r="D2548" s="1" t="s">
        <v>113</v>
      </c>
      <c r="E2548" t="s">
        <v>4</v>
      </c>
      <c r="F2548">
        <v>3.95</v>
      </c>
      <c r="G2548" s="2">
        <f t="shared" si="39"/>
        <v>0.50126582278481013</v>
      </c>
      <c r="H2548">
        <v>1.97</v>
      </c>
      <c r="I2548" s="1" t="s">
        <v>926</v>
      </c>
      <c r="J2548" s="1" t="s">
        <v>914</v>
      </c>
      <c r="K2548" s="1" t="s">
        <v>908</v>
      </c>
    </row>
    <row r="2549" spans="1:11" x14ac:dyDescent="0.25">
      <c r="A2549" s="1" t="s">
        <v>927</v>
      </c>
      <c r="B2549" t="s">
        <v>890</v>
      </c>
      <c r="C2549" s="1" t="s">
        <v>91</v>
      </c>
      <c r="D2549" s="1" t="s">
        <v>113</v>
      </c>
      <c r="E2549" t="s">
        <v>4</v>
      </c>
      <c r="F2549">
        <v>3.95</v>
      </c>
      <c r="G2549" s="2">
        <f t="shared" si="39"/>
        <v>0.50126582278481013</v>
      </c>
      <c r="H2549">
        <v>1.97</v>
      </c>
      <c r="I2549" s="1" t="s">
        <v>928</v>
      </c>
      <c r="J2549" s="1" t="s">
        <v>914</v>
      </c>
      <c r="K2549" s="1" t="s">
        <v>911</v>
      </c>
    </row>
    <row r="2550" spans="1:11" x14ac:dyDescent="0.25">
      <c r="A2550" s="1" t="s">
        <v>933</v>
      </c>
      <c r="B2550" t="s">
        <v>934</v>
      </c>
      <c r="C2550" s="1" t="s">
        <v>91</v>
      </c>
      <c r="D2550" s="1" t="s">
        <v>113</v>
      </c>
      <c r="E2550" t="s">
        <v>4</v>
      </c>
      <c r="F2550">
        <v>5.95</v>
      </c>
      <c r="G2550" s="2">
        <f t="shared" si="39"/>
        <v>0.50084033613445378</v>
      </c>
      <c r="H2550">
        <v>2.97</v>
      </c>
      <c r="I2550" s="1" t="s">
        <v>935</v>
      </c>
      <c r="J2550" s="1" t="s">
        <v>276</v>
      </c>
      <c r="K2550" s="1" t="s">
        <v>893</v>
      </c>
    </row>
    <row r="2551" spans="1:11" x14ac:dyDescent="0.25">
      <c r="A2551" s="1" t="s">
        <v>936</v>
      </c>
      <c r="B2551" t="s">
        <v>934</v>
      </c>
      <c r="C2551" s="1" t="s">
        <v>91</v>
      </c>
      <c r="D2551" s="1" t="s">
        <v>113</v>
      </c>
      <c r="E2551" t="s">
        <v>4</v>
      </c>
      <c r="F2551">
        <v>5.95</v>
      </c>
      <c r="G2551" s="2">
        <f t="shared" si="39"/>
        <v>0.50084033613445378</v>
      </c>
      <c r="H2551">
        <v>2.97</v>
      </c>
      <c r="I2551" s="1" t="s">
        <v>937</v>
      </c>
      <c r="J2551" s="1" t="s">
        <v>276</v>
      </c>
      <c r="K2551" s="1" t="s">
        <v>425</v>
      </c>
    </row>
    <row r="2552" spans="1:11" x14ac:dyDescent="0.25">
      <c r="A2552" s="1" t="s">
        <v>938</v>
      </c>
      <c r="B2552" t="s">
        <v>934</v>
      </c>
      <c r="C2552" s="1" t="s">
        <v>91</v>
      </c>
      <c r="D2552" s="1" t="s">
        <v>113</v>
      </c>
      <c r="E2552" t="s">
        <v>4</v>
      </c>
      <c r="F2552">
        <v>5.95</v>
      </c>
      <c r="G2552" s="2">
        <f t="shared" si="39"/>
        <v>0.50084033613445378</v>
      </c>
      <c r="H2552">
        <v>2.97</v>
      </c>
      <c r="I2552" s="1" t="s">
        <v>939</v>
      </c>
      <c r="J2552" s="1" t="s">
        <v>276</v>
      </c>
      <c r="K2552" s="1" t="s">
        <v>898</v>
      </c>
    </row>
    <row r="2553" spans="1:11" x14ac:dyDescent="0.25">
      <c r="A2553" s="1" t="s">
        <v>940</v>
      </c>
      <c r="B2553" t="s">
        <v>934</v>
      </c>
      <c r="C2553" s="1" t="s">
        <v>91</v>
      </c>
      <c r="D2553" s="1" t="s">
        <v>113</v>
      </c>
      <c r="E2553" t="s">
        <v>4</v>
      </c>
      <c r="F2553">
        <v>5.95</v>
      </c>
      <c r="G2553" s="2">
        <f t="shared" si="39"/>
        <v>0.50084033613445378</v>
      </c>
      <c r="H2553">
        <v>2.97</v>
      </c>
      <c r="I2553" s="1" t="s">
        <v>941</v>
      </c>
      <c r="J2553" s="1" t="s">
        <v>276</v>
      </c>
      <c r="K2553" s="1" t="s">
        <v>428</v>
      </c>
    </row>
    <row r="2554" spans="1:11" x14ac:dyDescent="0.25">
      <c r="A2554" s="1" t="s">
        <v>942</v>
      </c>
      <c r="B2554" t="s">
        <v>934</v>
      </c>
      <c r="C2554" s="1" t="s">
        <v>91</v>
      </c>
      <c r="D2554" s="1" t="s">
        <v>113</v>
      </c>
      <c r="E2554" t="s">
        <v>4</v>
      </c>
      <c r="F2554">
        <v>5.95</v>
      </c>
      <c r="G2554" s="2">
        <f t="shared" si="39"/>
        <v>0.50084033613445378</v>
      </c>
      <c r="H2554">
        <v>2.97</v>
      </c>
      <c r="I2554" s="1" t="s">
        <v>943</v>
      </c>
      <c r="J2554" s="1" t="s">
        <v>276</v>
      </c>
      <c r="K2554" s="1" t="s">
        <v>903</v>
      </c>
    </row>
    <row r="2555" spans="1:11" x14ac:dyDescent="0.25">
      <c r="A2555" s="1" t="s">
        <v>944</v>
      </c>
      <c r="B2555" t="s">
        <v>934</v>
      </c>
      <c r="C2555" s="1" t="s">
        <v>91</v>
      </c>
      <c r="D2555" s="1" t="s">
        <v>113</v>
      </c>
      <c r="E2555" t="s">
        <v>4</v>
      </c>
      <c r="F2555">
        <v>5.95</v>
      </c>
      <c r="G2555" s="2">
        <f t="shared" si="39"/>
        <v>0.50084033613445378</v>
      </c>
      <c r="H2555">
        <v>2.97</v>
      </c>
      <c r="I2555" s="1" t="s">
        <v>945</v>
      </c>
      <c r="J2555" s="1" t="s">
        <v>276</v>
      </c>
      <c r="K2555" s="1" t="s">
        <v>911</v>
      </c>
    </row>
    <row r="2556" spans="1:11" x14ac:dyDescent="0.25">
      <c r="A2556" s="1" t="s">
        <v>946</v>
      </c>
      <c r="B2556" t="s">
        <v>934</v>
      </c>
      <c r="C2556" s="1" t="s">
        <v>91</v>
      </c>
      <c r="D2556" s="1" t="s">
        <v>113</v>
      </c>
      <c r="E2556" t="s">
        <v>4</v>
      </c>
      <c r="F2556">
        <v>5.95</v>
      </c>
      <c r="G2556" s="2">
        <f t="shared" si="39"/>
        <v>0.50084033613445378</v>
      </c>
      <c r="H2556">
        <v>2.97</v>
      </c>
      <c r="I2556" s="1" t="s">
        <v>947</v>
      </c>
      <c r="J2556" s="1" t="s">
        <v>276</v>
      </c>
      <c r="K2556" s="1" t="s">
        <v>433</v>
      </c>
    </row>
    <row r="2557" spans="1:11" x14ac:dyDescent="0.25">
      <c r="A2557" s="1" t="s">
        <v>953</v>
      </c>
      <c r="B2557" t="s">
        <v>954</v>
      </c>
      <c r="C2557" s="1" t="s">
        <v>91</v>
      </c>
      <c r="D2557" s="1" t="s">
        <v>113</v>
      </c>
      <c r="E2557" t="s">
        <v>4</v>
      </c>
      <c r="F2557">
        <v>3.5</v>
      </c>
      <c r="G2557" s="2">
        <f t="shared" si="39"/>
        <v>0.5</v>
      </c>
      <c r="H2557">
        <v>1.75</v>
      </c>
      <c r="I2557" s="1" t="s">
        <v>955</v>
      </c>
      <c r="J2557" s="1" t="s">
        <v>133</v>
      </c>
      <c r="K2557" s="1" t="s">
        <v>59</v>
      </c>
    </row>
    <row r="2558" spans="1:11" x14ac:dyDescent="0.25">
      <c r="A2558" s="1" t="s">
        <v>956</v>
      </c>
      <c r="B2558" t="s">
        <v>954</v>
      </c>
      <c r="C2558" s="1" t="s">
        <v>91</v>
      </c>
      <c r="D2558" s="1" t="s">
        <v>113</v>
      </c>
      <c r="E2558" t="s">
        <v>4</v>
      </c>
      <c r="F2558">
        <v>3.5</v>
      </c>
      <c r="G2558" s="2">
        <f t="shared" si="39"/>
        <v>0.5</v>
      </c>
      <c r="H2558">
        <v>1.75</v>
      </c>
      <c r="I2558" s="1" t="s">
        <v>957</v>
      </c>
      <c r="J2558" s="1" t="s">
        <v>133</v>
      </c>
      <c r="K2558" s="1" t="s">
        <v>7</v>
      </c>
    </row>
    <row r="2559" spans="1:11" x14ac:dyDescent="0.25">
      <c r="A2559" s="1" t="s">
        <v>958</v>
      </c>
      <c r="B2559" t="s">
        <v>954</v>
      </c>
      <c r="C2559" s="1" t="s">
        <v>91</v>
      </c>
      <c r="D2559" s="1" t="s">
        <v>113</v>
      </c>
      <c r="E2559" t="s">
        <v>4</v>
      </c>
      <c r="F2559">
        <v>3.5</v>
      </c>
      <c r="G2559" s="2">
        <f t="shared" si="39"/>
        <v>0.5</v>
      </c>
      <c r="H2559">
        <v>1.75</v>
      </c>
      <c r="I2559" s="1" t="s">
        <v>959</v>
      </c>
      <c r="J2559" s="1" t="s">
        <v>133</v>
      </c>
      <c r="K2559" s="1" t="s">
        <v>10</v>
      </c>
    </row>
    <row r="2560" spans="1:11" x14ac:dyDescent="0.25">
      <c r="A2560" s="1" t="s">
        <v>960</v>
      </c>
      <c r="B2560" t="s">
        <v>961</v>
      </c>
      <c r="C2560" s="1" t="s">
        <v>91</v>
      </c>
      <c r="D2560" s="1" t="s">
        <v>113</v>
      </c>
      <c r="E2560" t="s">
        <v>4</v>
      </c>
      <c r="F2560">
        <v>29</v>
      </c>
      <c r="G2560" s="2">
        <f t="shared" si="39"/>
        <v>0.5</v>
      </c>
      <c r="H2560">
        <v>14.5</v>
      </c>
      <c r="I2560" s="1" t="s">
        <v>962</v>
      </c>
      <c r="J2560" s="1" t="s">
        <v>963</v>
      </c>
    </row>
    <row r="2561" spans="1:11" x14ac:dyDescent="0.25">
      <c r="A2561" s="1" t="s">
        <v>964</v>
      </c>
      <c r="B2561" t="s">
        <v>961</v>
      </c>
      <c r="C2561" s="1" t="s">
        <v>91</v>
      </c>
      <c r="D2561" s="1" t="s">
        <v>113</v>
      </c>
      <c r="E2561" t="s">
        <v>4</v>
      </c>
      <c r="F2561">
        <v>29</v>
      </c>
      <c r="G2561" s="2">
        <f t="shared" si="39"/>
        <v>0.5</v>
      </c>
      <c r="H2561">
        <v>14.5</v>
      </c>
      <c r="I2561" s="1" t="s">
        <v>965</v>
      </c>
      <c r="J2561" s="1" t="s">
        <v>966</v>
      </c>
    </row>
    <row r="2562" spans="1:11" x14ac:dyDescent="0.25">
      <c r="A2562" s="1" t="s">
        <v>967</v>
      </c>
      <c r="B2562" t="s">
        <v>961</v>
      </c>
      <c r="C2562" s="1" t="s">
        <v>91</v>
      </c>
      <c r="D2562" s="1" t="s">
        <v>113</v>
      </c>
      <c r="E2562" t="s">
        <v>4</v>
      </c>
      <c r="F2562">
        <v>15</v>
      </c>
      <c r="G2562" s="2">
        <f t="shared" si="39"/>
        <v>0.5</v>
      </c>
      <c r="H2562">
        <v>7.5</v>
      </c>
      <c r="I2562" s="1" t="s">
        <v>968</v>
      </c>
      <c r="J2562" s="1" t="s">
        <v>969</v>
      </c>
    </row>
    <row r="2563" spans="1:11" x14ac:dyDescent="0.25">
      <c r="A2563" s="1" t="s">
        <v>970</v>
      </c>
      <c r="B2563" t="s">
        <v>961</v>
      </c>
      <c r="C2563" s="1" t="s">
        <v>91</v>
      </c>
      <c r="D2563" s="1" t="s">
        <v>113</v>
      </c>
      <c r="E2563" t="s">
        <v>4</v>
      </c>
      <c r="F2563">
        <v>6.95</v>
      </c>
      <c r="G2563" s="2">
        <f t="shared" ref="G2563:G2626" si="40">(F2563-H2563)/F2563</f>
        <v>0.50071942446043161</v>
      </c>
      <c r="H2563">
        <v>3.47</v>
      </c>
      <c r="I2563" s="1" t="s">
        <v>971</v>
      </c>
      <c r="J2563" s="1" t="s">
        <v>972</v>
      </c>
    </row>
    <row r="2564" spans="1:11" x14ac:dyDescent="0.25">
      <c r="A2564" s="1" t="s">
        <v>948</v>
      </c>
      <c r="B2564" t="s">
        <v>949</v>
      </c>
      <c r="C2564" s="1" t="s">
        <v>91</v>
      </c>
      <c r="D2564" s="1" t="s">
        <v>113</v>
      </c>
      <c r="E2564" t="s">
        <v>4</v>
      </c>
      <c r="F2564">
        <v>7.95</v>
      </c>
      <c r="G2564" s="2">
        <f t="shared" si="40"/>
        <v>0.50062893081761006</v>
      </c>
      <c r="H2564">
        <v>3.97</v>
      </c>
      <c r="I2564" s="1" t="s">
        <v>950</v>
      </c>
      <c r="J2564" s="1" t="s">
        <v>951</v>
      </c>
      <c r="K2564" s="1" t="s">
        <v>952</v>
      </c>
    </row>
    <row r="2565" spans="1:11" x14ac:dyDescent="0.25">
      <c r="A2565" s="1" t="s">
        <v>1017</v>
      </c>
      <c r="B2565" t="s">
        <v>1018</v>
      </c>
      <c r="C2565" s="1" t="s">
        <v>91</v>
      </c>
      <c r="D2565" s="1" t="s">
        <v>113</v>
      </c>
      <c r="E2565" t="s">
        <v>4</v>
      </c>
      <c r="F2565">
        <v>6.95</v>
      </c>
      <c r="G2565" s="2">
        <f t="shared" si="40"/>
        <v>0.50071942446043161</v>
      </c>
      <c r="H2565">
        <v>3.47</v>
      </c>
      <c r="I2565" s="1" t="s">
        <v>1019</v>
      </c>
      <c r="J2565" s="1" t="s">
        <v>194</v>
      </c>
    </row>
    <row r="2566" spans="1:11" x14ac:dyDescent="0.25">
      <c r="A2566" s="1" t="s">
        <v>1020</v>
      </c>
      <c r="B2566" t="s">
        <v>1018</v>
      </c>
      <c r="C2566" s="1" t="s">
        <v>91</v>
      </c>
      <c r="D2566" s="1" t="s">
        <v>113</v>
      </c>
      <c r="E2566" t="s">
        <v>4</v>
      </c>
      <c r="F2566">
        <v>6.95</v>
      </c>
      <c r="G2566" s="2">
        <f t="shared" si="40"/>
        <v>0.50071942446043161</v>
      </c>
      <c r="H2566">
        <v>3.47</v>
      </c>
      <c r="I2566" s="1" t="s">
        <v>1021</v>
      </c>
      <c r="J2566" s="1" t="s">
        <v>38</v>
      </c>
    </row>
    <row r="2567" spans="1:11" x14ac:dyDescent="0.25">
      <c r="A2567" s="1" t="s">
        <v>1022</v>
      </c>
      <c r="B2567" t="s">
        <v>1018</v>
      </c>
      <c r="C2567" s="1" t="s">
        <v>91</v>
      </c>
      <c r="D2567" s="1" t="s">
        <v>113</v>
      </c>
      <c r="E2567" t="s">
        <v>4</v>
      </c>
      <c r="F2567">
        <v>6.95</v>
      </c>
      <c r="G2567" s="2">
        <f t="shared" si="40"/>
        <v>0.50071942446043161</v>
      </c>
      <c r="H2567">
        <v>3.47</v>
      </c>
      <c r="I2567" s="1" t="s">
        <v>1023</v>
      </c>
      <c r="J2567" s="1" t="s">
        <v>188</v>
      </c>
    </row>
    <row r="2568" spans="1:11" x14ac:dyDescent="0.25">
      <c r="A2568" s="1" t="s">
        <v>1024</v>
      </c>
      <c r="B2568" t="s">
        <v>1018</v>
      </c>
      <c r="C2568" s="1" t="s">
        <v>91</v>
      </c>
      <c r="D2568" s="1" t="s">
        <v>113</v>
      </c>
      <c r="E2568" t="s">
        <v>4</v>
      </c>
      <c r="F2568">
        <v>6.95</v>
      </c>
      <c r="G2568" s="2">
        <f t="shared" si="40"/>
        <v>0.50071942446043161</v>
      </c>
      <c r="H2568">
        <v>3.47</v>
      </c>
      <c r="I2568" s="1" t="s">
        <v>1025</v>
      </c>
      <c r="J2568" s="1" t="s">
        <v>202</v>
      </c>
    </row>
    <row r="2569" spans="1:11" x14ac:dyDescent="0.25">
      <c r="A2569" s="1" t="s">
        <v>1026</v>
      </c>
      <c r="B2569" t="s">
        <v>1027</v>
      </c>
      <c r="C2569" s="1" t="s">
        <v>91</v>
      </c>
      <c r="D2569" s="1" t="s">
        <v>113</v>
      </c>
      <c r="E2569" t="s">
        <v>4</v>
      </c>
      <c r="F2569">
        <v>4.95</v>
      </c>
      <c r="G2569" s="2">
        <f t="shared" si="40"/>
        <v>0.50101010101010102</v>
      </c>
      <c r="H2569">
        <v>2.4700000000000002</v>
      </c>
      <c r="I2569" s="1" t="s">
        <v>1028</v>
      </c>
      <c r="J2569" s="1" t="s">
        <v>276</v>
      </c>
      <c r="K2569" s="1" t="s">
        <v>1029</v>
      </c>
    </row>
    <row r="2570" spans="1:11" x14ac:dyDescent="0.25">
      <c r="A2570" s="1" t="s">
        <v>1030</v>
      </c>
      <c r="B2570" t="s">
        <v>1027</v>
      </c>
      <c r="C2570" s="1" t="s">
        <v>91</v>
      </c>
      <c r="D2570" s="1" t="s">
        <v>113</v>
      </c>
      <c r="E2570" t="s">
        <v>4</v>
      </c>
      <c r="F2570">
        <v>4.95</v>
      </c>
      <c r="G2570" s="2">
        <f t="shared" si="40"/>
        <v>0.50101010101010102</v>
      </c>
      <c r="H2570">
        <v>2.4700000000000002</v>
      </c>
      <c r="I2570" s="1" t="s">
        <v>1031</v>
      </c>
      <c r="J2570" s="1" t="s">
        <v>164</v>
      </c>
      <c r="K2570" s="1" t="s">
        <v>1029</v>
      </c>
    </row>
    <row r="2571" spans="1:11" x14ac:dyDescent="0.25">
      <c r="A2571" s="1" t="s">
        <v>1032</v>
      </c>
      <c r="B2571" t="s">
        <v>1027</v>
      </c>
      <c r="C2571" s="1" t="s">
        <v>91</v>
      </c>
      <c r="D2571" s="1" t="s">
        <v>113</v>
      </c>
      <c r="E2571" t="s">
        <v>4</v>
      </c>
      <c r="F2571">
        <v>4.95</v>
      </c>
      <c r="G2571" s="2">
        <f t="shared" si="40"/>
        <v>0.50101010101010102</v>
      </c>
      <c r="H2571">
        <v>2.4700000000000002</v>
      </c>
      <c r="I2571" s="1" t="s">
        <v>1033</v>
      </c>
      <c r="J2571" s="1" t="s">
        <v>118</v>
      </c>
      <c r="K2571" s="1" t="s">
        <v>1029</v>
      </c>
    </row>
    <row r="2572" spans="1:11" x14ac:dyDescent="0.25">
      <c r="A2572" s="1" t="s">
        <v>1034</v>
      </c>
      <c r="B2572" t="s">
        <v>1027</v>
      </c>
      <c r="C2572" s="1" t="s">
        <v>91</v>
      </c>
      <c r="D2572" s="1" t="s">
        <v>113</v>
      </c>
      <c r="E2572" t="s">
        <v>4</v>
      </c>
      <c r="F2572">
        <v>4.95</v>
      </c>
      <c r="G2572" s="2">
        <f t="shared" si="40"/>
        <v>0.50101010101010102</v>
      </c>
      <c r="H2572">
        <v>2.4700000000000002</v>
      </c>
      <c r="I2572" s="1" t="s">
        <v>1035</v>
      </c>
      <c r="J2572" s="1" t="s">
        <v>38</v>
      </c>
      <c r="K2572" s="1" t="s">
        <v>1029</v>
      </c>
    </row>
    <row r="2573" spans="1:11" x14ac:dyDescent="0.25">
      <c r="A2573" s="1" t="s">
        <v>1036</v>
      </c>
      <c r="B2573" t="s">
        <v>1027</v>
      </c>
      <c r="C2573" s="1" t="s">
        <v>91</v>
      </c>
      <c r="D2573" s="1" t="s">
        <v>113</v>
      </c>
      <c r="E2573" t="s">
        <v>4</v>
      </c>
      <c r="F2573">
        <v>4.95</v>
      </c>
      <c r="G2573" s="2">
        <f t="shared" si="40"/>
        <v>0.50101010101010102</v>
      </c>
      <c r="H2573">
        <v>2.4700000000000002</v>
      </c>
      <c r="I2573" s="1" t="s">
        <v>1037</v>
      </c>
      <c r="J2573" s="1" t="s">
        <v>133</v>
      </c>
      <c r="K2573" s="1" t="s">
        <v>1029</v>
      </c>
    </row>
    <row r="2574" spans="1:11" x14ac:dyDescent="0.25">
      <c r="A2574" s="1" t="s">
        <v>1038</v>
      </c>
      <c r="B2574" t="s">
        <v>1027</v>
      </c>
      <c r="C2574" s="1" t="s">
        <v>91</v>
      </c>
      <c r="D2574" s="1" t="s">
        <v>113</v>
      </c>
      <c r="E2574" t="s">
        <v>4</v>
      </c>
      <c r="F2574">
        <v>4.95</v>
      </c>
      <c r="G2574" s="2">
        <f t="shared" si="40"/>
        <v>0.50101010101010102</v>
      </c>
      <c r="H2574">
        <v>2.4700000000000002</v>
      </c>
      <c r="I2574" s="1" t="s">
        <v>1039</v>
      </c>
      <c r="J2574" s="1" t="s">
        <v>1040</v>
      </c>
      <c r="K2574" s="1" t="s">
        <v>1029</v>
      </c>
    </row>
    <row r="2575" spans="1:11" x14ac:dyDescent="0.25">
      <c r="A2575" s="1" t="s">
        <v>1041</v>
      </c>
      <c r="B2575" t="s">
        <v>1027</v>
      </c>
      <c r="C2575" s="1" t="s">
        <v>91</v>
      </c>
      <c r="D2575" s="1" t="s">
        <v>113</v>
      </c>
      <c r="E2575" t="s">
        <v>4</v>
      </c>
      <c r="F2575">
        <v>4.95</v>
      </c>
      <c r="G2575" s="2">
        <f t="shared" si="40"/>
        <v>0.50101010101010102</v>
      </c>
      <c r="H2575">
        <v>2.4700000000000002</v>
      </c>
      <c r="I2575" s="1" t="s">
        <v>1042</v>
      </c>
      <c r="J2575" s="1" t="s">
        <v>276</v>
      </c>
      <c r="K2575" s="1" t="s">
        <v>59</v>
      </c>
    </row>
    <row r="2576" spans="1:11" x14ac:dyDescent="0.25">
      <c r="A2576" s="1" t="s">
        <v>1043</v>
      </c>
      <c r="B2576" t="s">
        <v>1027</v>
      </c>
      <c r="C2576" s="1" t="s">
        <v>91</v>
      </c>
      <c r="D2576" s="1" t="s">
        <v>113</v>
      </c>
      <c r="E2576" t="s">
        <v>4</v>
      </c>
      <c r="F2576">
        <v>4.95</v>
      </c>
      <c r="G2576" s="2">
        <f t="shared" si="40"/>
        <v>0.50101010101010102</v>
      </c>
      <c r="H2576">
        <v>2.4700000000000002</v>
      </c>
      <c r="I2576" s="1" t="s">
        <v>1044</v>
      </c>
      <c r="J2576" s="1" t="s">
        <v>118</v>
      </c>
      <c r="K2576" s="1" t="s">
        <v>59</v>
      </c>
    </row>
    <row r="2577" spans="1:11" x14ac:dyDescent="0.25">
      <c r="A2577" s="1" t="s">
        <v>1045</v>
      </c>
      <c r="B2577" t="s">
        <v>1027</v>
      </c>
      <c r="C2577" s="1" t="s">
        <v>91</v>
      </c>
      <c r="D2577" s="1" t="s">
        <v>113</v>
      </c>
      <c r="E2577" t="s">
        <v>4</v>
      </c>
      <c r="F2577">
        <v>4.95</v>
      </c>
      <c r="G2577" s="2">
        <f t="shared" si="40"/>
        <v>0.50101010101010102</v>
      </c>
      <c r="H2577">
        <v>2.4700000000000002</v>
      </c>
      <c r="I2577" s="1" t="s">
        <v>1046</v>
      </c>
      <c r="J2577" s="1" t="s">
        <v>38</v>
      </c>
      <c r="K2577" s="1" t="s">
        <v>59</v>
      </c>
    </row>
    <row r="2578" spans="1:11" x14ac:dyDescent="0.25">
      <c r="A2578" s="1" t="s">
        <v>1047</v>
      </c>
      <c r="B2578" t="s">
        <v>1027</v>
      </c>
      <c r="C2578" s="1" t="s">
        <v>91</v>
      </c>
      <c r="D2578" s="1" t="s">
        <v>113</v>
      </c>
      <c r="E2578" t="s">
        <v>4</v>
      </c>
      <c r="F2578">
        <v>4.95</v>
      </c>
      <c r="G2578" s="2">
        <f t="shared" si="40"/>
        <v>0.50101010101010102</v>
      </c>
      <c r="H2578">
        <v>2.4700000000000002</v>
      </c>
      <c r="I2578" s="1" t="s">
        <v>1048</v>
      </c>
      <c r="J2578" s="1" t="s">
        <v>133</v>
      </c>
      <c r="K2578" s="1" t="s">
        <v>59</v>
      </c>
    </row>
    <row r="2579" spans="1:11" x14ac:dyDescent="0.25">
      <c r="A2579" s="1" t="s">
        <v>1049</v>
      </c>
      <c r="B2579" t="s">
        <v>1027</v>
      </c>
      <c r="C2579" s="1" t="s">
        <v>91</v>
      </c>
      <c r="D2579" s="1" t="s">
        <v>113</v>
      </c>
      <c r="E2579" t="s">
        <v>4</v>
      </c>
      <c r="F2579">
        <v>4.95</v>
      </c>
      <c r="G2579" s="2">
        <f t="shared" si="40"/>
        <v>0.50101010101010102</v>
      </c>
      <c r="H2579">
        <v>2.4700000000000002</v>
      </c>
      <c r="I2579" s="1" t="s">
        <v>1050</v>
      </c>
      <c r="J2579" s="1" t="s">
        <v>1040</v>
      </c>
      <c r="K2579" s="1" t="s">
        <v>59</v>
      </c>
    </row>
    <row r="2580" spans="1:11" x14ac:dyDescent="0.25">
      <c r="A2580" s="1" t="s">
        <v>1064</v>
      </c>
      <c r="B2580" t="s">
        <v>1065</v>
      </c>
      <c r="C2580" s="1" t="s">
        <v>91</v>
      </c>
      <c r="D2580" s="1" t="s">
        <v>113</v>
      </c>
      <c r="E2580" t="s">
        <v>4</v>
      </c>
      <c r="F2580">
        <v>29.95</v>
      </c>
      <c r="G2580" s="2">
        <f t="shared" si="40"/>
        <v>0.50016694490818026</v>
      </c>
      <c r="H2580">
        <v>14.97</v>
      </c>
      <c r="I2580" s="1" t="s">
        <v>1066</v>
      </c>
      <c r="J2580" s="1" t="s">
        <v>458</v>
      </c>
    </row>
    <row r="2581" spans="1:11" x14ac:dyDescent="0.25">
      <c r="A2581" s="1" t="s">
        <v>1067</v>
      </c>
      <c r="B2581" t="s">
        <v>1065</v>
      </c>
      <c r="C2581" s="1" t="s">
        <v>91</v>
      </c>
      <c r="D2581" s="1" t="s">
        <v>113</v>
      </c>
      <c r="E2581" t="s">
        <v>4</v>
      </c>
      <c r="F2581">
        <v>29.95</v>
      </c>
      <c r="G2581" s="2">
        <f t="shared" si="40"/>
        <v>0.50016694490818026</v>
      </c>
      <c r="H2581">
        <v>14.97</v>
      </c>
      <c r="I2581" s="1" t="s">
        <v>1068</v>
      </c>
      <c r="J2581" s="1" t="s">
        <v>38</v>
      </c>
    </row>
    <row r="2582" spans="1:11" x14ac:dyDescent="0.25">
      <c r="A2582" s="1" t="s">
        <v>1069</v>
      </c>
      <c r="B2582" t="s">
        <v>1065</v>
      </c>
      <c r="C2582" s="1" t="s">
        <v>91</v>
      </c>
      <c r="D2582" s="1" t="s">
        <v>113</v>
      </c>
      <c r="E2582" t="s">
        <v>4</v>
      </c>
      <c r="F2582">
        <v>29.95</v>
      </c>
      <c r="G2582" s="2">
        <f t="shared" si="40"/>
        <v>0.50016694490818026</v>
      </c>
      <c r="H2582">
        <v>14.97</v>
      </c>
      <c r="I2582" s="1" t="s">
        <v>1070</v>
      </c>
      <c r="J2582" s="1" t="s">
        <v>133</v>
      </c>
    </row>
    <row r="2583" spans="1:11" x14ac:dyDescent="0.25">
      <c r="A2583" s="1" t="s">
        <v>1071</v>
      </c>
      <c r="B2583" t="s">
        <v>1065</v>
      </c>
      <c r="C2583" s="1" t="s">
        <v>91</v>
      </c>
      <c r="D2583" s="1" t="s">
        <v>113</v>
      </c>
      <c r="E2583" t="s">
        <v>4</v>
      </c>
      <c r="F2583">
        <v>29.95</v>
      </c>
      <c r="G2583" s="2">
        <f t="shared" si="40"/>
        <v>0.50016694490818026</v>
      </c>
      <c r="H2583">
        <v>14.97</v>
      </c>
      <c r="I2583" s="1" t="s">
        <v>1072</v>
      </c>
      <c r="J2583" s="1" t="s">
        <v>344</v>
      </c>
    </row>
    <row r="2584" spans="1:11" x14ac:dyDescent="0.25">
      <c r="A2584" s="1" t="s">
        <v>1073</v>
      </c>
      <c r="B2584" t="s">
        <v>1065</v>
      </c>
      <c r="C2584" s="1" t="s">
        <v>91</v>
      </c>
      <c r="D2584" s="1" t="s">
        <v>113</v>
      </c>
      <c r="E2584" t="s">
        <v>4</v>
      </c>
      <c r="F2584">
        <v>29.95</v>
      </c>
      <c r="G2584" s="2">
        <f t="shared" si="40"/>
        <v>0.50016694490818026</v>
      </c>
      <c r="H2584">
        <v>14.97</v>
      </c>
      <c r="I2584" s="1" t="s">
        <v>1074</v>
      </c>
      <c r="J2584" s="1" t="s">
        <v>157</v>
      </c>
    </row>
    <row r="2585" spans="1:11" x14ac:dyDescent="0.25">
      <c r="A2585" s="1" t="s">
        <v>1075</v>
      </c>
      <c r="B2585" t="s">
        <v>1065</v>
      </c>
      <c r="C2585" s="1" t="s">
        <v>91</v>
      </c>
      <c r="D2585" s="1" t="s">
        <v>113</v>
      </c>
      <c r="E2585" t="s">
        <v>4</v>
      </c>
      <c r="F2585">
        <v>29.95</v>
      </c>
      <c r="G2585" s="2">
        <f t="shared" si="40"/>
        <v>0.50016694490818026</v>
      </c>
      <c r="H2585">
        <v>14.97</v>
      </c>
      <c r="I2585" s="1" t="s">
        <v>1076</v>
      </c>
      <c r="J2585" s="1" t="s">
        <v>151</v>
      </c>
    </row>
    <row r="2586" spans="1:11" x14ac:dyDescent="0.25">
      <c r="A2586" s="1" t="s">
        <v>1077</v>
      </c>
      <c r="B2586" t="s">
        <v>1078</v>
      </c>
      <c r="C2586" s="1" t="s">
        <v>91</v>
      </c>
      <c r="D2586" s="1" t="s">
        <v>113</v>
      </c>
      <c r="E2586" t="s">
        <v>4</v>
      </c>
      <c r="F2586">
        <v>6.5</v>
      </c>
      <c r="G2586" s="2">
        <f t="shared" si="40"/>
        <v>0.5</v>
      </c>
      <c r="H2586">
        <v>3.25</v>
      </c>
      <c r="I2586" s="1" t="s">
        <v>1079</v>
      </c>
      <c r="J2586" s="1" t="s">
        <v>164</v>
      </c>
    </row>
    <row r="2587" spans="1:11" x14ac:dyDescent="0.25">
      <c r="A2587" s="1" t="s">
        <v>1080</v>
      </c>
      <c r="B2587" t="s">
        <v>1078</v>
      </c>
      <c r="C2587" s="1" t="s">
        <v>91</v>
      </c>
      <c r="D2587" s="1" t="s">
        <v>113</v>
      </c>
      <c r="E2587" t="s">
        <v>4</v>
      </c>
      <c r="F2587">
        <v>6.5</v>
      </c>
      <c r="G2587" s="2">
        <f t="shared" si="40"/>
        <v>0.5</v>
      </c>
      <c r="H2587">
        <v>3.25</v>
      </c>
      <c r="I2587" s="1" t="s">
        <v>1081</v>
      </c>
      <c r="J2587" s="1" t="s">
        <v>194</v>
      </c>
    </row>
    <row r="2588" spans="1:11" x14ac:dyDescent="0.25">
      <c r="A2588" s="1" t="s">
        <v>1082</v>
      </c>
      <c r="B2588" t="s">
        <v>1078</v>
      </c>
      <c r="C2588" s="1" t="s">
        <v>91</v>
      </c>
      <c r="D2588" s="1" t="s">
        <v>113</v>
      </c>
      <c r="E2588" t="s">
        <v>4</v>
      </c>
      <c r="F2588">
        <v>6.5</v>
      </c>
      <c r="G2588" s="2">
        <f t="shared" si="40"/>
        <v>0.5</v>
      </c>
      <c r="H2588">
        <v>3.25</v>
      </c>
      <c r="I2588" s="1" t="s">
        <v>1083</v>
      </c>
      <c r="J2588" s="1" t="s">
        <v>202</v>
      </c>
    </row>
    <row r="2589" spans="1:11" x14ac:dyDescent="0.25">
      <c r="A2589" s="1" t="s">
        <v>1084</v>
      </c>
      <c r="B2589" t="s">
        <v>1078</v>
      </c>
      <c r="C2589" s="1" t="s">
        <v>91</v>
      </c>
      <c r="D2589" s="1" t="s">
        <v>113</v>
      </c>
      <c r="E2589" t="s">
        <v>4</v>
      </c>
      <c r="F2589">
        <v>6.5</v>
      </c>
      <c r="G2589" s="2">
        <f t="shared" si="40"/>
        <v>0.5</v>
      </c>
      <c r="H2589">
        <v>3.25</v>
      </c>
      <c r="I2589" s="1" t="s">
        <v>1085</v>
      </c>
      <c r="J2589" s="1" t="s">
        <v>133</v>
      </c>
    </row>
    <row r="2590" spans="1:11" x14ac:dyDescent="0.25">
      <c r="A2590" s="1" t="s">
        <v>1086</v>
      </c>
      <c r="B2590" t="s">
        <v>1078</v>
      </c>
      <c r="C2590" s="1" t="s">
        <v>91</v>
      </c>
      <c r="D2590" s="1" t="s">
        <v>113</v>
      </c>
      <c r="E2590" t="s">
        <v>4</v>
      </c>
      <c r="F2590">
        <v>6.5</v>
      </c>
      <c r="G2590" s="2">
        <f t="shared" si="40"/>
        <v>0.5</v>
      </c>
      <c r="H2590">
        <v>3.25</v>
      </c>
      <c r="I2590" s="1" t="s">
        <v>1087</v>
      </c>
      <c r="J2590" s="1" t="s">
        <v>1088</v>
      </c>
    </row>
    <row r="2591" spans="1:11" x14ac:dyDescent="0.25">
      <c r="A2591" s="1" t="s">
        <v>1089</v>
      </c>
      <c r="B2591" t="s">
        <v>1078</v>
      </c>
      <c r="C2591" s="1" t="s">
        <v>91</v>
      </c>
      <c r="D2591" s="1" t="s">
        <v>113</v>
      </c>
      <c r="E2591" t="s">
        <v>4</v>
      </c>
      <c r="F2591">
        <v>6.5</v>
      </c>
      <c r="G2591" s="2">
        <f t="shared" si="40"/>
        <v>0.5</v>
      </c>
      <c r="H2591">
        <v>3.25</v>
      </c>
      <c r="I2591" s="1" t="s">
        <v>1090</v>
      </c>
      <c r="J2591" s="1" t="s">
        <v>1091</v>
      </c>
      <c r="K2591" s="1" t="s">
        <v>188</v>
      </c>
    </row>
    <row r="2592" spans="1:11" x14ac:dyDescent="0.25">
      <c r="A2592" s="1" t="s">
        <v>1092</v>
      </c>
      <c r="B2592" t="s">
        <v>1078</v>
      </c>
      <c r="C2592" s="1" t="s">
        <v>91</v>
      </c>
      <c r="D2592" s="1" t="s">
        <v>113</v>
      </c>
      <c r="E2592" t="s">
        <v>4</v>
      </c>
      <c r="F2592">
        <v>6.5</v>
      </c>
      <c r="G2592" s="2">
        <f t="shared" si="40"/>
        <v>0.5</v>
      </c>
      <c r="H2592">
        <v>3.25</v>
      </c>
      <c r="I2592" s="1" t="s">
        <v>1093</v>
      </c>
      <c r="J2592" s="1" t="s">
        <v>220</v>
      </c>
    </row>
    <row r="2593" spans="1:10" x14ac:dyDescent="0.25">
      <c r="A2593" s="1" t="s">
        <v>1094</v>
      </c>
      <c r="B2593" t="s">
        <v>1078</v>
      </c>
      <c r="C2593" s="1" t="s">
        <v>91</v>
      </c>
      <c r="D2593" s="1" t="s">
        <v>113</v>
      </c>
      <c r="E2593" t="s">
        <v>4</v>
      </c>
      <c r="F2593">
        <v>6.5</v>
      </c>
      <c r="G2593" s="2">
        <f t="shared" si="40"/>
        <v>0.5</v>
      </c>
      <c r="H2593">
        <v>3.25</v>
      </c>
      <c r="I2593" s="1" t="s">
        <v>1095</v>
      </c>
      <c r="J2593" s="1" t="s">
        <v>38</v>
      </c>
    </row>
    <row r="2594" spans="1:10" x14ac:dyDescent="0.25">
      <c r="A2594" s="1" t="s">
        <v>1051</v>
      </c>
      <c r="B2594" t="s">
        <v>1052</v>
      </c>
      <c r="C2594" s="1" t="s">
        <v>91</v>
      </c>
      <c r="D2594" s="1" t="s">
        <v>113</v>
      </c>
      <c r="E2594" t="s">
        <v>4</v>
      </c>
      <c r="F2594">
        <v>5.95</v>
      </c>
      <c r="G2594" s="2">
        <f t="shared" si="40"/>
        <v>0.50084033613445378</v>
      </c>
      <c r="H2594">
        <v>2.97</v>
      </c>
      <c r="I2594" s="1" t="s">
        <v>1053</v>
      </c>
      <c r="J2594" s="1" t="s">
        <v>194</v>
      </c>
    </row>
    <row r="2595" spans="1:10" x14ac:dyDescent="0.25">
      <c r="A2595" s="1" t="s">
        <v>1054</v>
      </c>
      <c r="B2595" t="s">
        <v>1052</v>
      </c>
      <c r="C2595" s="1" t="s">
        <v>91</v>
      </c>
      <c r="D2595" s="1" t="s">
        <v>113</v>
      </c>
      <c r="E2595" t="s">
        <v>4</v>
      </c>
      <c r="F2595">
        <v>5.95</v>
      </c>
      <c r="G2595" s="2">
        <f t="shared" si="40"/>
        <v>0.50084033613445378</v>
      </c>
      <c r="H2595">
        <v>2.97</v>
      </c>
      <c r="I2595" s="1" t="s">
        <v>1055</v>
      </c>
      <c r="J2595" s="1" t="s">
        <v>133</v>
      </c>
    </row>
    <row r="2596" spans="1:10" x14ac:dyDescent="0.25">
      <c r="A2596" s="1" t="s">
        <v>1056</v>
      </c>
      <c r="B2596" t="s">
        <v>1052</v>
      </c>
      <c r="C2596" s="1" t="s">
        <v>91</v>
      </c>
      <c r="D2596" s="1" t="s">
        <v>113</v>
      </c>
      <c r="E2596" t="s">
        <v>4</v>
      </c>
      <c r="F2596">
        <v>5.95</v>
      </c>
      <c r="G2596" s="2">
        <f t="shared" si="40"/>
        <v>0.50084033613445378</v>
      </c>
      <c r="H2596">
        <v>2.97</v>
      </c>
      <c r="I2596" s="1" t="s">
        <v>1057</v>
      </c>
      <c r="J2596" s="1" t="s">
        <v>202</v>
      </c>
    </row>
    <row r="2597" spans="1:10" x14ac:dyDescent="0.25">
      <c r="A2597" s="1" t="s">
        <v>1058</v>
      </c>
      <c r="B2597" t="s">
        <v>1052</v>
      </c>
      <c r="C2597" s="1" t="s">
        <v>91</v>
      </c>
      <c r="D2597" s="1" t="s">
        <v>113</v>
      </c>
      <c r="E2597" t="s">
        <v>4</v>
      </c>
      <c r="F2597">
        <v>5.95</v>
      </c>
      <c r="G2597" s="2">
        <f t="shared" si="40"/>
        <v>0.50084033613445378</v>
      </c>
      <c r="H2597">
        <v>2.97</v>
      </c>
      <c r="I2597" s="1" t="s">
        <v>1059</v>
      </c>
      <c r="J2597" s="1" t="s">
        <v>38</v>
      </c>
    </row>
    <row r="2598" spans="1:10" x14ac:dyDescent="0.25">
      <c r="A2598" s="1" t="s">
        <v>1060</v>
      </c>
      <c r="B2598" t="s">
        <v>1052</v>
      </c>
      <c r="C2598" s="1" t="s">
        <v>91</v>
      </c>
      <c r="D2598" s="1" t="s">
        <v>113</v>
      </c>
      <c r="E2598" t="s">
        <v>4</v>
      </c>
      <c r="F2598">
        <v>5.95</v>
      </c>
      <c r="G2598" s="2">
        <f t="shared" si="40"/>
        <v>0.50084033613445378</v>
      </c>
      <c r="H2598">
        <v>2.97</v>
      </c>
      <c r="I2598" s="1" t="s">
        <v>1061</v>
      </c>
      <c r="J2598" s="1" t="s">
        <v>220</v>
      </c>
    </row>
    <row r="2599" spans="1:10" x14ac:dyDescent="0.25">
      <c r="A2599" s="1" t="s">
        <v>1062</v>
      </c>
      <c r="B2599" t="s">
        <v>1052</v>
      </c>
      <c r="C2599" s="1" t="s">
        <v>91</v>
      </c>
      <c r="D2599" s="1" t="s">
        <v>113</v>
      </c>
      <c r="E2599" t="s">
        <v>4</v>
      </c>
      <c r="F2599">
        <v>5.95</v>
      </c>
      <c r="G2599" s="2">
        <f t="shared" si="40"/>
        <v>0.50084033613445378</v>
      </c>
      <c r="H2599">
        <v>2.97</v>
      </c>
      <c r="I2599" s="1" t="s">
        <v>1063</v>
      </c>
      <c r="J2599" s="1" t="s">
        <v>164</v>
      </c>
    </row>
    <row r="2600" spans="1:10" x14ac:dyDescent="0.25">
      <c r="A2600" s="1" t="s">
        <v>1096</v>
      </c>
      <c r="B2600" t="s">
        <v>1097</v>
      </c>
      <c r="C2600" s="1" t="s">
        <v>91</v>
      </c>
      <c r="D2600" s="1" t="s">
        <v>113</v>
      </c>
      <c r="E2600" t="s">
        <v>4</v>
      </c>
      <c r="F2600">
        <v>5.25</v>
      </c>
      <c r="G2600" s="2">
        <f t="shared" si="40"/>
        <v>0.50095238095238093</v>
      </c>
      <c r="H2600">
        <v>2.62</v>
      </c>
      <c r="I2600" s="1" t="s">
        <v>1098</v>
      </c>
      <c r="J2600" s="1" t="s">
        <v>299</v>
      </c>
    </row>
    <row r="2601" spans="1:10" x14ac:dyDescent="0.25">
      <c r="A2601" s="1" t="s">
        <v>1099</v>
      </c>
      <c r="B2601" t="s">
        <v>1097</v>
      </c>
      <c r="C2601" s="1" t="s">
        <v>91</v>
      </c>
      <c r="D2601" s="1" t="s">
        <v>113</v>
      </c>
      <c r="E2601" t="s">
        <v>4</v>
      </c>
      <c r="F2601">
        <v>5.25</v>
      </c>
      <c r="G2601" s="2">
        <f t="shared" si="40"/>
        <v>0.50095238095238093</v>
      </c>
      <c r="H2601">
        <v>2.62</v>
      </c>
      <c r="I2601" s="1" t="s">
        <v>1100</v>
      </c>
      <c r="J2601" s="1" t="s">
        <v>212</v>
      </c>
    </row>
    <row r="2602" spans="1:10" x14ac:dyDescent="0.25">
      <c r="A2602" s="1" t="s">
        <v>1101</v>
      </c>
      <c r="B2602" t="s">
        <v>1097</v>
      </c>
      <c r="C2602" s="1" t="s">
        <v>91</v>
      </c>
      <c r="D2602" s="1" t="s">
        <v>113</v>
      </c>
      <c r="E2602" t="s">
        <v>4</v>
      </c>
      <c r="F2602">
        <v>5.25</v>
      </c>
      <c r="G2602" s="2">
        <f t="shared" si="40"/>
        <v>0.50095238095238093</v>
      </c>
      <c r="H2602">
        <v>2.62</v>
      </c>
      <c r="I2602" s="1" t="s">
        <v>1102</v>
      </c>
      <c r="J2602" s="1" t="s">
        <v>220</v>
      </c>
    </row>
    <row r="2603" spans="1:10" x14ac:dyDescent="0.25">
      <c r="A2603" s="1" t="s">
        <v>1103</v>
      </c>
      <c r="B2603" t="s">
        <v>1097</v>
      </c>
      <c r="C2603" s="1" t="s">
        <v>91</v>
      </c>
      <c r="D2603" s="1" t="s">
        <v>113</v>
      </c>
      <c r="E2603" t="s">
        <v>4</v>
      </c>
      <c r="F2603">
        <v>5.25</v>
      </c>
      <c r="G2603" s="2">
        <f t="shared" si="40"/>
        <v>0.50095238095238093</v>
      </c>
      <c r="H2603">
        <v>2.62</v>
      </c>
      <c r="I2603" s="1" t="s">
        <v>1104</v>
      </c>
      <c r="J2603" s="1" t="s">
        <v>197</v>
      </c>
    </row>
    <row r="2604" spans="1:10" x14ac:dyDescent="0.25">
      <c r="A2604" s="1" t="s">
        <v>1105</v>
      </c>
      <c r="B2604" t="s">
        <v>1097</v>
      </c>
      <c r="C2604" s="1" t="s">
        <v>91</v>
      </c>
      <c r="D2604" s="1" t="s">
        <v>113</v>
      </c>
      <c r="E2604" t="s">
        <v>4</v>
      </c>
      <c r="F2604">
        <v>5.25</v>
      </c>
      <c r="G2604" s="2">
        <f t="shared" si="40"/>
        <v>0.50095238095238093</v>
      </c>
      <c r="H2604">
        <v>2.62</v>
      </c>
      <c r="I2604" s="1" t="s">
        <v>1106</v>
      </c>
      <c r="J2604" s="1" t="s">
        <v>188</v>
      </c>
    </row>
    <row r="2605" spans="1:10" x14ac:dyDescent="0.25">
      <c r="A2605" s="1" t="s">
        <v>1107</v>
      </c>
      <c r="B2605" t="s">
        <v>1097</v>
      </c>
      <c r="C2605" s="1" t="s">
        <v>91</v>
      </c>
      <c r="D2605" s="1" t="s">
        <v>113</v>
      </c>
      <c r="E2605" t="s">
        <v>4</v>
      </c>
      <c r="F2605">
        <v>5.25</v>
      </c>
      <c r="G2605" s="2">
        <f t="shared" si="40"/>
        <v>0.50095238095238093</v>
      </c>
      <c r="H2605">
        <v>2.62</v>
      </c>
      <c r="I2605" s="1" t="s">
        <v>1108</v>
      </c>
      <c r="J2605" s="1" t="s">
        <v>118</v>
      </c>
    </row>
    <row r="2606" spans="1:10" x14ac:dyDescent="0.25">
      <c r="A2606" s="1" t="s">
        <v>1109</v>
      </c>
      <c r="B2606" t="s">
        <v>1097</v>
      </c>
      <c r="C2606" s="1" t="s">
        <v>91</v>
      </c>
      <c r="D2606" s="1" t="s">
        <v>113</v>
      </c>
      <c r="E2606" t="s">
        <v>4</v>
      </c>
      <c r="F2606">
        <v>5.25</v>
      </c>
      <c r="G2606" s="2">
        <f t="shared" si="40"/>
        <v>0.50095238095238093</v>
      </c>
      <c r="H2606">
        <v>2.62</v>
      </c>
      <c r="I2606" s="1" t="s">
        <v>1110</v>
      </c>
      <c r="J2606" s="1" t="s">
        <v>133</v>
      </c>
    </row>
    <row r="2607" spans="1:10" x14ac:dyDescent="0.25">
      <c r="A2607" s="1" t="s">
        <v>1111</v>
      </c>
      <c r="B2607" t="s">
        <v>1097</v>
      </c>
      <c r="C2607" s="1" t="s">
        <v>91</v>
      </c>
      <c r="D2607" s="1" t="s">
        <v>113</v>
      </c>
      <c r="E2607" t="s">
        <v>4</v>
      </c>
      <c r="F2607">
        <v>5.25</v>
      </c>
      <c r="G2607" s="2">
        <f t="shared" si="40"/>
        <v>0.50095238095238093</v>
      </c>
      <c r="H2607">
        <v>2.62</v>
      </c>
      <c r="I2607" s="1" t="s">
        <v>1112</v>
      </c>
      <c r="J2607" s="1" t="s">
        <v>38</v>
      </c>
    </row>
    <row r="2608" spans="1:10" x14ac:dyDescent="0.25">
      <c r="A2608" s="1" t="s">
        <v>1113</v>
      </c>
      <c r="B2608" t="s">
        <v>1097</v>
      </c>
      <c r="C2608" s="1" t="s">
        <v>91</v>
      </c>
      <c r="D2608" s="1" t="s">
        <v>113</v>
      </c>
      <c r="E2608" t="s">
        <v>4</v>
      </c>
      <c r="F2608">
        <v>5.25</v>
      </c>
      <c r="G2608" s="2">
        <f t="shared" si="40"/>
        <v>0.50095238095238093</v>
      </c>
      <c r="H2608">
        <v>2.62</v>
      </c>
      <c r="I2608" s="1" t="s">
        <v>1114</v>
      </c>
      <c r="J2608" s="1" t="s">
        <v>202</v>
      </c>
    </row>
    <row r="2609" spans="1:11" x14ac:dyDescent="0.25">
      <c r="A2609" s="1" t="s">
        <v>6490</v>
      </c>
      <c r="B2609" t="s">
        <v>6491</v>
      </c>
      <c r="C2609" s="1" t="s">
        <v>91</v>
      </c>
      <c r="D2609" s="1" t="s">
        <v>113</v>
      </c>
      <c r="E2609" t="s">
        <v>4</v>
      </c>
      <c r="F2609">
        <v>5.5</v>
      </c>
      <c r="G2609" s="2">
        <f t="shared" si="40"/>
        <v>0.4</v>
      </c>
      <c r="H2609">
        <v>3.3</v>
      </c>
      <c r="I2609" s="1" t="s">
        <v>6492</v>
      </c>
      <c r="J2609" s="1" t="s">
        <v>6493</v>
      </c>
    </row>
    <row r="2610" spans="1:11" x14ac:dyDescent="0.25">
      <c r="A2610" s="1" t="s">
        <v>6494</v>
      </c>
      <c r="B2610" t="s">
        <v>6491</v>
      </c>
      <c r="C2610" s="1" t="s">
        <v>91</v>
      </c>
      <c r="D2610" s="1" t="s">
        <v>113</v>
      </c>
      <c r="E2610" t="s">
        <v>4</v>
      </c>
      <c r="F2610">
        <v>8.5</v>
      </c>
      <c r="G2610" s="2">
        <f t="shared" si="40"/>
        <v>0.4</v>
      </c>
      <c r="H2610">
        <v>5.0999999999999996</v>
      </c>
      <c r="I2610" s="1" t="s">
        <v>6495</v>
      </c>
      <c r="J2610" s="1" t="s">
        <v>6496</v>
      </c>
    </row>
    <row r="2611" spans="1:11" x14ac:dyDescent="0.25">
      <c r="A2611" s="1" t="s">
        <v>6542</v>
      </c>
      <c r="B2611" t="s">
        <v>6543</v>
      </c>
      <c r="C2611" s="1" t="s">
        <v>91</v>
      </c>
      <c r="D2611" s="1" t="s">
        <v>113</v>
      </c>
      <c r="E2611" t="s">
        <v>4</v>
      </c>
      <c r="F2611">
        <v>25</v>
      </c>
      <c r="G2611" s="2">
        <f t="shared" si="40"/>
        <v>0.5</v>
      </c>
      <c r="H2611">
        <v>12.5</v>
      </c>
      <c r="I2611" s="1" t="s">
        <v>6544</v>
      </c>
      <c r="J2611" s="1" t="s">
        <v>3412</v>
      </c>
      <c r="K2611" s="1" t="s">
        <v>115</v>
      </c>
    </row>
    <row r="2612" spans="1:11" x14ac:dyDescent="0.25">
      <c r="A2612" s="1" t="s">
        <v>6545</v>
      </c>
      <c r="B2612" t="s">
        <v>6543</v>
      </c>
      <c r="C2612" s="1" t="s">
        <v>91</v>
      </c>
      <c r="D2612" s="1" t="s">
        <v>113</v>
      </c>
      <c r="E2612" t="s">
        <v>4</v>
      </c>
      <c r="F2612">
        <v>3.29</v>
      </c>
      <c r="G2612" s="2">
        <f t="shared" si="40"/>
        <v>0.50151975683890582</v>
      </c>
      <c r="H2612">
        <v>1.64</v>
      </c>
      <c r="I2612" s="1" t="s">
        <v>6546</v>
      </c>
      <c r="J2612" s="1" t="s">
        <v>164</v>
      </c>
    </row>
    <row r="2613" spans="1:11" x14ac:dyDescent="0.25">
      <c r="A2613" s="1" t="s">
        <v>6547</v>
      </c>
      <c r="B2613" t="s">
        <v>6543</v>
      </c>
      <c r="C2613" s="1" t="s">
        <v>91</v>
      </c>
      <c r="D2613" s="1" t="s">
        <v>113</v>
      </c>
      <c r="E2613" t="s">
        <v>4</v>
      </c>
      <c r="F2613">
        <v>3.29</v>
      </c>
      <c r="G2613" s="2">
        <f t="shared" si="40"/>
        <v>0.50151975683890582</v>
      </c>
      <c r="H2613">
        <v>1.64</v>
      </c>
      <c r="I2613" s="1" t="s">
        <v>6548</v>
      </c>
      <c r="J2613" s="1" t="s">
        <v>502</v>
      </c>
    </row>
    <row r="2614" spans="1:11" x14ac:dyDescent="0.25">
      <c r="A2614" s="1" t="s">
        <v>6549</v>
      </c>
      <c r="B2614" t="s">
        <v>6543</v>
      </c>
      <c r="C2614" s="1" t="s">
        <v>91</v>
      </c>
      <c r="D2614" s="1" t="s">
        <v>113</v>
      </c>
      <c r="E2614" t="s">
        <v>4</v>
      </c>
      <c r="F2614">
        <v>3.29</v>
      </c>
      <c r="G2614" s="2">
        <f t="shared" si="40"/>
        <v>0.50151975683890582</v>
      </c>
      <c r="H2614">
        <v>1.64</v>
      </c>
      <c r="I2614" s="1" t="s">
        <v>6550</v>
      </c>
      <c r="J2614" s="1" t="s">
        <v>299</v>
      </c>
    </row>
    <row r="2615" spans="1:11" x14ac:dyDescent="0.25">
      <c r="A2615" s="1" t="s">
        <v>6551</v>
      </c>
      <c r="B2615" t="s">
        <v>6543</v>
      </c>
      <c r="C2615" s="1" t="s">
        <v>91</v>
      </c>
      <c r="D2615" s="1" t="s">
        <v>113</v>
      </c>
      <c r="E2615" t="s">
        <v>4</v>
      </c>
      <c r="F2615">
        <v>3.29</v>
      </c>
      <c r="G2615" s="2">
        <f t="shared" si="40"/>
        <v>0.50151975683890582</v>
      </c>
      <c r="H2615">
        <v>1.64</v>
      </c>
      <c r="I2615" s="1" t="s">
        <v>6552</v>
      </c>
      <c r="J2615" s="1" t="s">
        <v>160</v>
      </c>
    </row>
    <row r="2616" spans="1:11" x14ac:dyDescent="0.25">
      <c r="A2616" s="1" t="s">
        <v>6553</v>
      </c>
      <c r="B2616" t="s">
        <v>6543</v>
      </c>
      <c r="C2616" s="1" t="s">
        <v>91</v>
      </c>
      <c r="D2616" s="1" t="s">
        <v>113</v>
      </c>
      <c r="E2616" t="s">
        <v>4</v>
      </c>
      <c r="F2616">
        <v>3.29</v>
      </c>
      <c r="G2616" s="2">
        <f t="shared" si="40"/>
        <v>0.50151975683890582</v>
      </c>
      <c r="H2616">
        <v>1.64</v>
      </c>
      <c r="I2616" s="1" t="s">
        <v>6554</v>
      </c>
      <c r="J2616" s="1" t="s">
        <v>133</v>
      </c>
    </row>
    <row r="2617" spans="1:11" x14ac:dyDescent="0.25">
      <c r="A2617" s="1" t="s">
        <v>6555</v>
      </c>
      <c r="B2617" t="s">
        <v>6543</v>
      </c>
      <c r="C2617" s="1" t="s">
        <v>91</v>
      </c>
      <c r="D2617" s="1" t="s">
        <v>113</v>
      </c>
      <c r="E2617" t="s">
        <v>4</v>
      </c>
      <c r="F2617">
        <v>3.29</v>
      </c>
      <c r="G2617" s="2">
        <f t="shared" si="40"/>
        <v>0.50151975683890582</v>
      </c>
      <c r="H2617">
        <v>1.64</v>
      </c>
      <c r="I2617" s="1" t="s">
        <v>6556</v>
      </c>
      <c r="J2617" s="1" t="s">
        <v>6557</v>
      </c>
    </row>
    <row r="2618" spans="1:11" x14ac:dyDescent="0.25">
      <c r="A2618" s="1" t="s">
        <v>6558</v>
      </c>
      <c r="B2618" t="s">
        <v>6543</v>
      </c>
      <c r="C2618" s="1" t="s">
        <v>91</v>
      </c>
      <c r="D2618" s="1" t="s">
        <v>113</v>
      </c>
      <c r="E2618" t="s">
        <v>4</v>
      </c>
      <c r="F2618">
        <v>3.29</v>
      </c>
      <c r="G2618" s="2">
        <f t="shared" si="40"/>
        <v>0.50151975683890582</v>
      </c>
      <c r="H2618">
        <v>1.64</v>
      </c>
      <c r="I2618" s="1" t="s">
        <v>6559</v>
      </c>
      <c r="J2618" s="1" t="s">
        <v>136</v>
      </c>
      <c r="K2618" s="1" t="s">
        <v>157</v>
      </c>
    </row>
    <row r="2619" spans="1:11" x14ac:dyDescent="0.25">
      <c r="A2619" s="1" t="s">
        <v>6560</v>
      </c>
      <c r="B2619" t="s">
        <v>6543</v>
      </c>
      <c r="C2619" s="1" t="s">
        <v>91</v>
      </c>
      <c r="D2619" s="1" t="s">
        <v>113</v>
      </c>
      <c r="E2619" t="s">
        <v>4</v>
      </c>
      <c r="F2619">
        <v>3.29</v>
      </c>
      <c r="G2619" s="2">
        <f t="shared" si="40"/>
        <v>0.50151975683890582</v>
      </c>
      <c r="H2619">
        <v>1.64</v>
      </c>
      <c r="I2619" s="1" t="s">
        <v>6561</v>
      </c>
      <c r="J2619" s="1" t="s">
        <v>234</v>
      </c>
    </row>
    <row r="2620" spans="1:11" x14ac:dyDescent="0.25">
      <c r="A2620" s="1" t="s">
        <v>6562</v>
      </c>
      <c r="B2620" t="s">
        <v>6543</v>
      </c>
      <c r="C2620" s="1" t="s">
        <v>91</v>
      </c>
      <c r="D2620" s="1" t="s">
        <v>113</v>
      </c>
      <c r="E2620" t="s">
        <v>4</v>
      </c>
      <c r="F2620">
        <v>3.29</v>
      </c>
      <c r="G2620" s="2">
        <f t="shared" si="40"/>
        <v>0.50151975683890582</v>
      </c>
      <c r="H2620">
        <v>1.64</v>
      </c>
      <c r="I2620" s="1" t="s">
        <v>6563</v>
      </c>
      <c r="J2620" s="1" t="s">
        <v>1938</v>
      </c>
      <c r="K2620" s="1" t="s">
        <v>38</v>
      </c>
    </row>
    <row r="2621" spans="1:11" x14ac:dyDescent="0.25">
      <c r="A2621" s="1" t="s">
        <v>6564</v>
      </c>
      <c r="B2621" t="s">
        <v>6543</v>
      </c>
      <c r="C2621" s="1" t="s">
        <v>91</v>
      </c>
      <c r="D2621" s="1" t="s">
        <v>113</v>
      </c>
      <c r="E2621" t="s">
        <v>4</v>
      </c>
      <c r="F2621">
        <v>3.29</v>
      </c>
      <c r="G2621" s="2">
        <f t="shared" si="40"/>
        <v>0.50151975683890582</v>
      </c>
      <c r="H2621">
        <v>1.64</v>
      </c>
      <c r="I2621" s="1" t="s">
        <v>6565</v>
      </c>
      <c r="J2621" s="1" t="s">
        <v>145</v>
      </c>
    </row>
    <row r="2622" spans="1:11" x14ac:dyDescent="0.25">
      <c r="A2622" s="1" t="s">
        <v>6566</v>
      </c>
      <c r="B2622" t="s">
        <v>6543</v>
      </c>
      <c r="C2622" s="1" t="s">
        <v>91</v>
      </c>
      <c r="D2622" s="1" t="s">
        <v>113</v>
      </c>
      <c r="E2622" t="s">
        <v>4</v>
      </c>
      <c r="F2622">
        <v>3.29</v>
      </c>
      <c r="G2622" s="2">
        <f t="shared" si="40"/>
        <v>0.50151975683890582</v>
      </c>
      <c r="H2622">
        <v>1.64</v>
      </c>
      <c r="I2622" s="1" t="s">
        <v>6567</v>
      </c>
      <c r="J2622" s="1" t="s">
        <v>38</v>
      </c>
    </row>
    <row r="2623" spans="1:11" x14ac:dyDescent="0.25">
      <c r="A2623" s="1" t="s">
        <v>6568</v>
      </c>
      <c r="B2623" t="s">
        <v>6543</v>
      </c>
      <c r="C2623" s="1" t="s">
        <v>91</v>
      </c>
      <c r="D2623" s="1" t="s">
        <v>113</v>
      </c>
      <c r="E2623" t="s">
        <v>4</v>
      </c>
      <c r="F2623">
        <v>3.29</v>
      </c>
      <c r="G2623" s="2">
        <f t="shared" si="40"/>
        <v>0.50151975683890582</v>
      </c>
      <c r="H2623">
        <v>1.64</v>
      </c>
      <c r="I2623" s="1" t="s">
        <v>6569</v>
      </c>
      <c r="J2623" s="1" t="s">
        <v>202</v>
      </c>
    </row>
    <row r="2624" spans="1:11" x14ac:dyDescent="0.25">
      <c r="A2624" s="1" t="s">
        <v>6570</v>
      </c>
      <c r="B2624" t="s">
        <v>6543</v>
      </c>
      <c r="C2624" s="1" t="s">
        <v>91</v>
      </c>
      <c r="D2624" s="1" t="s">
        <v>113</v>
      </c>
      <c r="E2624" t="s">
        <v>4</v>
      </c>
      <c r="F2624">
        <v>3.29</v>
      </c>
      <c r="G2624" s="2">
        <f t="shared" si="40"/>
        <v>0.50151975683890582</v>
      </c>
      <c r="H2624">
        <v>1.64</v>
      </c>
      <c r="I2624" s="1" t="s">
        <v>6571</v>
      </c>
      <c r="J2624" s="1" t="s">
        <v>188</v>
      </c>
    </row>
    <row r="2625" spans="1:11" x14ac:dyDescent="0.25">
      <c r="A2625" s="1" t="s">
        <v>6572</v>
      </c>
      <c r="B2625" t="s">
        <v>6543</v>
      </c>
      <c r="C2625" s="1" t="s">
        <v>91</v>
      </c>
      <c r="D2625" s="1" t="s">
        <v>113</v>
      </c>
      <c r="E2625" t="s">
        <v>4</v>
      </c>
      <c r="F2625">
        <v>3.29</v>
      </c>
      <c r="G2625" s="2">
        <f t="shared" si="40"/>
        <v>0.50151975683890582</v>
      </c>
      <c r="H2625">
        <v>1.64</v>
      </c>
      <c r="I2625" s="1" t="s">
        <v>6573</v>
      </c>
      <c r="J2625" s="1" t="s">
        <v>148</v>
      </c>
    </row>
    <row r="2626" spans="1:11" x14ac:dyDescent="0.25">
      <c r="A2626" s="1" t="s">
        <v>6574</v>
      </c>
      <c r="B2626" t="s">
        <v>6543</v>
      </c>
      <c r="C2626" s="1" t="s">
        <v>91</v>
      </c>
      <c r="D2626" s="1" t="s">
        <v>113</v>
      </c>
      <c r="E2626" t="s">
        <v>4</v>
      </c>
      <c r="F2626">
        <v>3.29</v>
      </c>
      <c r="G2626" s="2">
        <f t="shared" si="40"/>
        <v>0.50151975683890582</v>
      </c>
      <c r="H2626">
        <v>1.64</v>
      </c>
      <c r="I2626" s="1" t="s">
        <v>6575</v>
      </c>
      <c r="J2626" s="1" t="s">
        <v>6576</v>
      </c>
    </row>
    <row r="2627" spans="1:11" x14ac:dyDescent="0.25">
      <c r="A2627" s="1" t="s">
        <v>6665</v>
      </c>
      <c r="B2627" t="s">
        <v>6666</v>
      </c>
      <c r="C2627" s="1" t="s">
        <v>91</v>
      </c>
      <c r="D2627" s="1" t="s">
        <v>113</v>
      </c>
      <c r="E2627" t="s">
        <v>4</v>
      </c>
      <c r="F2627">
        <v>3.95</v>
      </c>
      <c r="G2627" s="2">
        <f t="shared" ref="G2627:G2690" si="41">(F2627-H2627)/F2627</f>
        <v>0.50126582278481013</v>
      </c>
      <c r="H2627">
        <v>1.97</v>
      </c>
      <c r="I2627" s="1" t="s">
        <v>6667</v>
      </c>
      <c r="J2627" s="1" t="s">
        <v>118</v>
      </c>
      <c r="K2627" s="1" t="s">
        <v>1256</v>
      </c>
    </row>
    <row r="2628" spans="1:11" x14ac:dyDescent="0.25">
      <c r="A2628" s="1" t="s">
        <v>6668</v>
      </c>
      <c r="B2628" t="s">
        <v>6666</v>
      </c>
      <c r="C2628" s="1" t="s">
        <v>91</v>
      </c>
      <c r="D2628" s="1" t="s">
        <v>113</v>
      </c>
      <c r="E2628" t="s">
        <v>4</v>
      </c>
      <c r="F2628">
        <v>3.95</v>
      </c>
      <c r="G2628" s="2">
        <f t="shared" si="41"/>
        <v>0.50126582278481013</v>
      </c>
      <c r="H2628">
        <v>1.97</v>
      </c>
      <c r="I2628" s="1" t="s">
        <v>6669</v>
      </c>
      <c r="J2628" s="1" t="s">
        <v>118</v>
      </c>
      <c r="K2628" s="1" t="s">
        <v>59</v>
      </c>
    </row>
    <row r="2629" spans="1:11" x14ac:dyDescent="0.25">
      <c r="A2629" s="1" t="s">
        <v>6670</v>
      </c>
      <c r="B2629" t="s">
        <v>6666</v>
      </c>
      <c r="C2629" s="1" t="s">
        <v>91</v>
      </c>
      <c r="D2629" s="1" t="s">
        <v>113</v>
      </c>
      <c r="E2629" t="s">
        <v>4</v>
      </c>
      <c r="F2629">
        <v>3.95</v>
      </c>
      <c r="G2629" s="2">
        <f t="shared" si="41"/>
        <v>0.50126582278481013</v>
      </c>
      <c r="H2629">
        <v>1.97</v>
      </c>
      <c r="I2629" s="1" t="s">
        <v>6671</v>
      </c>
      <c r="J2629" s="1" t="s">
        <v>118</v>
      </c>
      <c r="K2629" s="1" t="s">
        <v>7</v>
      </c>
    </row>
    <row r="2630" spans="1:11" x14ac:dyDescent="0.25">
      <c r="A2630" s="1" t="s">
        <v>6672</v>
      </c>
      <c r="B2630" t="s">
        <v>6666</v>
      </c>
      <c r="C2630" s="1" t="s">
        <v>91</v>
      </c>
      <c r="D2630" s="1" t="s">
        <v>113</v>
      </c>
      <c r="E2630" t="s">
        <v>4</v>
      </c>
      <c r="F2630">
        <v>3.95</v>
      </c>
      <c r="G2630" s="2">
        <f t="shared" si="41"/>
        <v>0.50126582278481013</v>
      </c>
      <c r="H2630">
        <v>1.97</v>
      </c>
      <c r="I2630" s="1" t="s">
        <v>6673</v>
      </c>
      <c r="J2630" s="1" t="s">
        <v>118</v>
      </c>
      <c r="K2630" s="1" t="s">
        <v>10</v>
      </c>
    </row>
    <row r="2631" spans="1:11" x14ac:dyDescent="0.25">
      <c r="A2631" s="1" t="s">
        <v>6674</v>
      </c>
      <c r="B2631" t="s">
        <v>6675</v>
      </c>
      <c r="C2631" s="1" t="s">
        <v>91</v>
      </c>
      <c r="D2631" s="1" t="s">
        <v>113</v>
      </c>
      <c r="E2631" t="s">
        <v>4</v>
      </c>
      <c r="F2631">
        <v>3.95</v>
      </c>
      <c r="G2631" s="2">
        <f t="shared" si="41"/>
        <v>0.50126582278481013</v>
      </c>
      <c r="H2631">
        <v>1.97</v>
      </c>
      <c r="I2631" s="1" t="s">
        <v>6676</v>
      </c>
      <c r="J2631" s="1" t="s">
        <v>118</v>
      </c>
      <c r="K2631" s="1" t="s">
        <v>6677</v>
      </c>
    </row>
    <row r="2632" spans="1:11" x14ac:dyDescent="0.25">
      <c r="A2632" s="1" t="s">
        <v>6678</v>
      </c>
      <c r="B2632" t="s">
        <v>6666</v>
      </c>
      <c r="C2632" s="1" t="s">
        <v>91</v>
      </c>
      <c r="D2632" s="1" t="s">
        <v>113</v>
      </c>
      <c r="E2632" t="s">
        <v>4</v>
      </c>
      <c r="F2632">
        <v>3.95</v>
      </c>
      <c r="G2632" s="2">
        <f t="shared" si="41"/>
        <v>0.50126582278481013</v>
      </c>
      <c r="H2632">
        <v>1.97</v>
      </c>
      <c r="I2632" s="1" t="s">
        <v>6679</v>
      </c>
      <c r="J2632" s="1" t="s">
        <v>133</v>
      </c>
      <c r="K2632" s="1" t="s">
        <v>1256</v>
      </c>
    </row>
    <row r="2633" spans="1:11" x14ac:dyDescent="0.25">
      <c r="A2633" s="1" t="s">
        <v>6680</v>
      </c>
      <c r="B2633" t="s">
        <v>6666</v>
      </c>
      <c r="C2633" s="1" t="s">
        <v>91</v>
      </c>
      <c r="D2633" s="1" t="s">
        <v>113</v>
      </c>
      <c r="E2633" t="s">
        <v>4</v>
      </c>
      <c r="F2633">
        <v>3.95</v>
      </c>
      <c r="G2633" s="2">
        <f t="shared" si="41"/>
        <v>0.50126582278481013</v>
      </c>
      <c r="H2633">
        <v>1.97</v>
      </c>
      <c r="I2633" s="1" t="s">
        <v>6681</v>
      </c>
      <c r="J2633" s="1" t="s">
        <v>133</v>
      </c>
      <c r="K2633" s="1" t="s">
        <v>59</v>
      </c>
    </row>
    <row r="2634" spans="1:11" x14ac:dyDescent="0.25">
      <c r="A2634" s="1" t="s">
        <v>6682</v>
      </c>
      <c r="B2634" t="s">
        <v>6666</v>
      </c>
      <c r="C2634" s="1" t="s">
        <v>91</v>
      </c>
      <c r="D2634" s="1" t="s">
        <v>113</v>
      </c>
      <c r="E2634" t="s">
        <v>4</v>
      </c>
      <c r="F2634">
        <v>3.95</v>
      </c>
      <c r="G2634" s="2">
        <f t="shared" si="41"/>
        <v>0.50126582278481013</v>
      </c>
      <c r="H2634">
        <v>1.97</v>
      </c>
      <c r="I2634" s="1" t="s">
        <v>6683</v>
      </c>
      <c r="J2634" s="1" t="s">
        <v>133</v>
      </c>
      <c r="K2634" s="1" t="s">
        <v>7</v>
      </c>
    </row>
    <row r="2635" spans="1:11" x14ac:dyDescent="0.25">
      <c r="A2635" s="1" t="s">
        <v>6684</v>
      </c>
      <c r="B2635" t="s">
        <v>6666</v>
      </c>
      <c r="C2635" s="1" t="s">
        <v>91</v>
      </c>
      <c r="D2635" s="1" t="s">
        <v>113</v>
      </c>
      <c r="E2635" t="s">
        <v>4</v>
      </c>
      <c r="F2635">
        <v>3.95</v>
      </c>
      <c r="G2635" s="2">
        <f t="shared" si="41"/>
        <v>0.50126582278481013</v>
      </c>
      <c r="H2635">
        <v>1.97</v>
      </c>
      <c r="I2635" s="1" t="s">
        <v>6685</v>
      </c>
      <c r="J2635" s="1" t="s">
        <v>133</v>
      </c>
      <c r="K2635" s="1" t="s">
        <v>10</v>
      </c>
    </row>
    <row r="2636" spans="1:11" x14ac:dyDescent="0.25">
      <c r="A2636" s="1" t="s">
        <v>6686</v>
      </c>
      <c r="B2636" t="s">
        <v>6675</v>
      </c>
      <c r="C2636" s="1" t="s">
        <v>91</v>
      </c>
      <c r="D2636" s="1" t="s">
        <v>113</v>
      </c>
      <c r="E2636" t="s">
        <v>4</v>
      </c>
      <c r="F2636">
        <v>3.95</v>
      </c>
      <c r="G2636" s="2">
        <f t="shared" si="41"/>
        <v>0.50126582278481013</v>
      </c>
      <c r="H2636">
        <v>1.97</v>
      </c>
      <c r="I2636" s="1" t="s">
        <v>6687</v>
      </c>
      <c r="J2636" s="1" t="s">
        <v>133</v>
      </c>
      <c r="K2636" s="1" t="s">
        <v>6677</v>
      </c>
    </row>
    <row r="2637" spans="1:11" x14ac:dyDescent="0.25">
      <c r="A2637" s="1" t="s">
        <v>6688</v>
      </c>
      <c r="B2637" t="s">
        <v>6666</v>
      </c>
      <c r="C2637" s="1" t="s">
        <v>91</v>
      </c>
      <c r="D2637" s="1" t="s">
        <v>113</v>
      </c>
      <c r="E2637" t="s">
        <v>4</v>
      </c>
      <c r="F2637">
        <v>3.95</v>
      </c>
      <c r="G2637" s="2">
        <f t="shared" si="41"/>
        <v>0.50126582278481013</v>
      </c>
      <c r="H2637">
        <v>1.97</v>
      </c>
      <c r="I2637" s="1" t="s">
        <v>6689</v>
      </c>
      <c r="J2637" s="1" t="s">
        <v>6690</v>
      </c>
      <c r="K2637" s="1" t="s">
        <v>1256</v>
      </c>
    </row>
    <row r="2638" spans="1:11" x14ac:dyDescent="0.25">
      <c r="A2638" s="1" t="s">
        <v>6691</v>
      </c>
      <c r="B2638" t="s">
        <v>6666</v>
      </c>
      <c r="C2638" s="1" t="s">
        <v>91</v>
      </c>
      <c r="D2638" s="1" t="s">
        <v>113</v>
      </c>
      <c r="E2638" t="s">
        <v>4</v>
      </c>
      <c r="F2638">
        <v>3.95</v>
      </c>
      <c r="G2638" s="2">
        <f t="shared" si="41"/>
        <v>0.50126582278481013</v>
      </c>
      <c r="H2638">
        <v>1.97</v>
      </c>
      <c r="I2638" s="1" t="s">
        <v>6692</v>
      </c>
      <c r="J2638" s="1" t="s">
        <v>6690</v>
      </c>
      <c r="K2638" s="1" t="s">
        <v>59</v>
      </c>
    </row>
    <row r="2639" spans="1:11" x14ac:dyDescent="0.25">
      <c r="A2639" s="1" t="s">
        <v>6693</v>
      </c>
      <c r="B2639" t="s">
        <v>6666</v>
      </c>
      <c r="C2639" s="1" t="s">
        <v>91</v>
      </c>
      <c r="D2639" s="1" t="s">
        <v>113</v>
      </c>
      <c r="E2639" t="s">
        <v>4</v>
      </c>
      <c r="F2639">
        <v>3.95</v>
      </c>
      <c r="G2639" s="2">
        <f t="shared" si="41"/>
        <v>0.50126582278481013</v>
      </c>
      <c r="H2639">
        <v>1.97</v>
      </c>
      <c r="I2639" s="1" t="s">
        <v>6694</v>
      </c>
      <c r="J2639" s="1" t="s">
        <v>6690</v>
      </c>
      <c r="K2639" s="1" t="s">
        <v>7</v>
      </c>
    </row>
    <row r="2640" spans="1:11" x14ac:dyDescent="0.25">
      <c r="A2640" s="1" t="s">
        <v>6695</v>
      </c>
      <c r="B2640" t="s">
        <v>6666</v>
      </c>
      <c r="C2640" s="1" t="s">
        <v>91</v>
      </c>
      <c r="D2640" s="1" t="s">
        <v>113</v>
      </c>
      <c r="E2640" t="s">
        <v>4</v>
      </c>
      <c r="F2640">
        <v>3.95</v>
      </c>
      <c r="G2640" s="2">
        <f t="shared" si="41"/>
        <v>0.50126582278481013</v>
      </c>
      <c r="H2640">
        <v>1.97</v>
      </c>
      <c r="I2640" s="1" t="s">
        <v>6696</v>
      </c>
      <c r="J2640" s="1" t="s">
        <v>6690</v>
      </c>
      <c r="K2640" s="1" t="s">
        <v>10</v>
      </c>
    </row>
    <row r="2641" spans="1:11" x14ac:dyDescent="0.25">
      <c r="A2641" s="1" t="s">
        <v>6697</v>
      </c>
      <c r="B2641" t="s">
        <v>6666</v>
      </c>
      <c r="C2641" s="1" t="s">
        <v>91</v>
      </c>
      <c r="D2641" s="1" t="s">
        <v>113</v>
      </c>
      <c r="E2641" t="s">
        <v>4</v>
      </c>
      <c r="F2641">
        <v>3.95</v>
      </c>
      <c r="G2641" s="2">
        <f t="shared" si="41"/>
        <v>0.50126582278481013</v>
      </c>
      <c r="H2641">
        <v>1.97</v>
      </c>
      <c r="I2641" s="1" t="s">
        <v>6698</v>
      </c>
      <c r="J2641" s="1" t="s">
        <v>6690</v>
      </c>
      <c r="K2641" s="1" t="s">
        <v>6677</v>
      </c>
    </row>
    <row r="2642" spans="1:11" x14ac:dyDescent="0.25">
      <c r="A2642" s="1" t="s">
        <v>6699</v>
      </c>
      <c r="B2642" t="s">
        <v>6666</v>
      </c>
      <c r="C2642" s="1" t="s">
        <v>91</v>
      </c>
      <c r="D2642" s="1" t="s">
        <v>113</v>
      </c>
      <c r="E2642" t="s">
        <v>4</v>
      </c>
      <c r="F2642">
        <v>3.95</v>
      </c>
      <c r="G2642" s="2">
        <f t="shared" si="41"/>
        <v>0.50126582278481013</v>
      </c>
      <c r="H2642">
        <v>1.97</v>
      </c>
      <c r="I2642" s="1" t="s">
        <v>6700</v>
      </c>
      <c r="J2642" s="1" t="s">
        <v>124</v>
      </c>
      <c r="K2642" s="1" t="s">
        <v>1256</v>
      </c>
    </row>
    <row r="2643" spans="1:11" x14ac:dyDescent="0.25">
      <c r="A2643" s="1" t="s">
        <v>6701</v>
      </c>
      <c r="B2643" t="s">
        <v>6666</v>
      </c>
      <c r="C2643" s="1" t="s">
        <v>91</v>
      </c>
      <c r="D2643" s="1" t="s">
        <v>113</v>
      </c>
      <c r="E2643" t="s">
        <v>4</v>
      </c>
      <c r="F2643">
        <v>3.95</v>
      </c>
      <c r="G2643" s="2">
        <f t="shared" si="41"/>
        <v>0.50126582278481013</v>
      </c>
      <c r="H2643">
        <v>1.97</v>
      </c>
      <c r="I2643" s="1" t="s">
        <v>6702</v>
      </c>
      <c r="J2643" s="1" t="s">
        <v>124</v>
      </c>
      <c r="K2643" s="1" t="s">
        <v>59</v>
      </c>
    </row>
    <row r="2644" spans="1:11" x14ac:dyDescent="0.25">
      <c r="A2644" s="1" t="s">
        <v>6703</v>
      </c>
      <c r="B2644" t="s">
        <v>6666</v>
      </c>
      <c r="C2644" s="1" t="s">
        <v>91</v>
      </c>
      <c r="D2644" s="1" t="s">
        <v>113</v>
      </c>
      <c r="E2644" t="s">
        <v>4</v>
      </c>
      <c r="F2644">
        <v>3.95</v>
      </c>
      <c r="G2644" s="2">
        <f t="shared" si="41"/>
        <v>0.50126582278481013</v>
      </c>
      <c r="H2644">
        <v>1.97</v>
      </c>
      <c r="I2644" s="1" t="s">
        <v>6704</v>
      </c>
      <c r="J2644" s="1" t="s">
        <v>124</v>
      </c>
      <c r="K2644" s="1" t="s">
        <v>7</v>
      </c>
    </row>
    <row r="2645" spans="1:11" x14ac:dyDescent="0.25">
      <c r="A2645" s="1" t="s">
        <v>6705</v>
      </c>
      <c r="B2645" t="s">
        <v>6666</v>
      </c>
      <c r="C2645" s="1" t="s">
        <v>91</v>
      </c>
      <c r="D2645" s="1" t="s">
        <v>113</v>
      </c>
      <c r="E2645" t="s">
        <v>4</v>
      </c>
      <c r="F2645">
        <v>3.95</v>
      </c>
      <c r="G2645" s="2">
        <f t="shared" si="41"/>
        <v>0.50126582278481013</v>
      </c>
      <c r="H2645">
        <v>1.97</v>
      </c>
      <c r="I2645" s="1" t="s">
        <v>6706</v>
      </c>
      <c r="J2645" s="1" t="s">
        <v>124</v>
      </c>
      <c r="K2645" s="1" t="s">
        <v>10</v>
      </c>
    </row>
    <row r="2646" spans="1:11" x14ac:dyDescent="0.25">
      <c r="A2646" s="1" t="s">
        <v>6707</v>
      </c>
      <c r="B2646" t="s">
        <v>6675</v>
      </c>
      <c r="C2646" s="1" t="s">
        <v>91</v>
      </c>
      <c r="D2646" s="1" t="s">
        <v>113</v>
      </c>
      <c r="E2646" t="s">
        <v>4</v>
      </c>
      <c r="F2646">
        <v>3.95</v>
      </c>
      <c r="G2646" s="2">
        <f t="shared" si="41"/>
        <v>0.50126582278481013</v>
      </c>
      <c r="H2646">
        <v>1.97</v>
      </c>
      <c r="I2646" s="1" t="s">
        <v>6708</v>
      </c>
      <c r="J2646" s="1" t="s">
        <v>124</v>
      </c>
      <c r="K2646" s="1" t="s">
        <v>6677</v>
      </c>
    </row>
    <row r="2647" spans="1:11" x14ac:dyDescent="0.25">
      <c r="A2647" s="1" t="s">
        <v>6709</v>
      </c>
      <c r="B2647" t="s">
        <v>6666</v>
      </c>
      <c r="C2647" s="1" t="s">
        <v>91</v>
      </c>
      <c r="D2647" s="1" t="s">
        <v>113</v>
      </c>
      <c r="E2647" t="s">
        <v>4</v>
      </c>
      <c r="F2647">
        <v>3.95</v>
      </c>
      <c r="G2647" s="2">
        <f t="shared" si="41"/>
        <v>0.50126582278481013</v>
      </c>
      <c r="H2647">
        <v>1.97</v>
      </c>
      <c r="I2647" s="1" t="s">
        <v>6710</v>
      </c>
      <c r="J2647" s="1" t="s">
        <v>38</v>
      </c>
      <c r="K2647" s="1" t="s">
        <v>59</v>
      </c>
    </row>
    <row r="2648" spans="1:11" x14ac:dyDescent="0.25">
      <c r="A2648" s="1" t="s">
        <v>6711</v>
      </c>
      <c r="B2648" t="s">
        <v>6666</v>
      </c>
      <c r="C2648" s="1" t="s">
        <v>91</v>
      </c>
      <c r="D2648" s="1" t="s">
        <v>113</v>
      </c>
      <c r="E2648" t="s">
        <v>4</v>
      </c>
      <c r="F2648">
        <v>3.95</v>
      </c>
      <c r="G2648" s="2">
        <f t="shared" si="41"/>
        <v>0.50126582278481013</v>
      </c>
      <c r="H2648">
        <v>1.97</v>
      </c>
      <c r="I2648" s="1" t="s">
        <v>6712</v>
      </c>
      <c r="J2648" s="1" t="s">
        <v>38</v>
      </c>
      <c r="K2648" s="1" t="s">
        <v>7</v>
      </c>
    </row>
    <row r="2649" spans="1:11" x14ac:dyDescent="0.25">
      <c r="A2649" s="1" t="s">
        <v>6713</v>
      </c>
      <c r="B2649" t="s">
        <v>6675</v>
      </c>
      <c r="C2649" s="1" t="s">
        <v>91</v>
      </c>
      <c r="D2649" s="1" t="s">
        <v>113</v>
      </c>
      <c r="E2649" t="s">
        <v>4</v>
      </c>
      <c r="F2649">
        <v>3.95</v>
      </c>
      <c r="G2649" s="2">
        <f t="shared" si="41"/>
        <v>0.50126582278481013</v>
      </c>
      <c r="H2649">
        <v>1.97</v>
      </c>
      <c r="I2649" s="1" t="s">
        <v>6714</v>
      </c>
      <c r="J2649" s="1" t="s">
        <v>38</v>
      </c>
      <c r="K2649" s="1" t="s">
        <v>6677</v>
      </c>
    </row>
    <row r="2650" spans="1:11" x14ac:dyDescent="0.25">
      <c r="A2650" s="1" t="s">
        <v>6715</v>
      </c>
      <c r="B2650" t="s">
        <v>6666</v>
      </c>
      <c r="C2650" s="1" t="s">
        <v>91</v>
      </c>
      <c r="D2650" s="1" t="s">
        <v>113</v>
      </c>
      <c r="E2650" t="s">
        <v>4</v>
      </c>
      <c r="F2650">
        <v>3.95</v>
      </c>
      <c r="G2650" s="2">
        <f t="shared" si="41"/>
        <v>0.50126582278481013</v>
      </c>
      <c r="H2650">
        <v>1.97</v>
      </c>
      <c r="I2650" s="1" t="s">
        <v>6716</v>
      </c>
      <c r="J2650" s="1" t="s">
        <v>1010</v>
      </c>
      <c r="K2650" s="1" t="s">
        <v>1256</v>
      </c>
    </row>
    <row r="2651" spans="1:11" x14ac:dyDescent="0.25">
      <c r="A2651" s="1" t="s">
        <v>6717</v>
      </c>
      <c r="B2651" t="s">
        <v>6666</v>
      </c>
      <c r="C2651" s="1" t="s">
        <v>91</v>
      </c>
      <c r="D2651" s="1" t="s">
        <v>113</v>
      </c>
      <c r="E2651" t="s">
        <v>4</v>
      </c>
      <c r="F2651">
        <v>3.95</v>
      </c>
      <c r="G2651" s="2">
        <f t="shared" si="41"/>
        <v>0.50126582278481013</v>
      </c>
      <c r="H2651">
        <v>1.97</v>
      </c>
      <c r="I2651" s="1" t="s">
        <v>6718</v>
      </c>
      <c r="J2651" s="1" t="s">
        <v>1010</v>
      </c>
      <c r="K2651" s="1" t="s">
        <v>59</v>
      </c>
    </row>
    <row r="2652" spans="1:11" x14ac:dyDescent="0.25">
      <c r="A2652" s="1" t="s">
        <v>6719</v>
      </c>
      <c r="B2652" t="s">
        <v>6666</v>
      </c>
      <c r="C2652" s="1" t="s">
        <v>91</v>
      </c>
      <c r="D2652" s="1" t="s">
        <v>113</v>
      </c>
      <c r="E2652" t="s">
        <v>4</v>
      </c>
      <c r="F2652">
        <v>3.95</v>
      </c>
      <c r="G2652" s="2">
        <f t="shared" si="41"/>
        <v>0.50126582278481013</v>
      </c>
      <c r="H2652">
        <v>1.97</v>
      </c>
      <c r="I2652" s="1" t="s">
        <v>6720</v>
      </c>
      <c r="J2652" s="1" t="s">
        <v>1010</v>
      </c>
      <c r="K2652" s="1" t="s">
        <v>7</v>
      </c>
    </row>
    <row r="2653" spans="1:11" x14ac:dyDescent="0.25">
      <c r="A2653" s="1" t="s">
        <v>6721</v>
      </c>
      <c r="B2653" t="s">
        <v>6666</v>
      </c>
      <c r="C2653" s="1" t="s">
        <v>91</v>
      </c>
      <c r="D2653" s="1" t="s">
        <v>113</v>
      </c>
      <c r="E2653" t="s">
        <v>4</v>
      </c>
      <c r="F2653">
        <v>3.95</v>
      </c>
      <c r="G2653" s="2">
        <f t="shared" si="41"/>
        <v>0.50126582278481013</v>
      </c>
      <c r="H2653">
        <v>1.97</v>
      </c>
      <c r="I2653" s="1" t="s">
        <v>6722</v>
      </c>
      <c r="J2653" s="1" t="s">
        <v>1010</v>
      </c>
      <c r="K2653" s="1" t="s">
        <v>10</v>
      </c>
    </row>
    <row r="2654" spans="1:11" x14ac:dyDescent="0.25">
      <c r="A2654" s="1" t="s">
        <v>6723</v>
      </c>
      <c r="B2654" t="s">
        <v>6675</v>
      </c>
      <c r="C2654" s="1" t="s">
        <v>91</v>
      </c>
      <c r="D2654" s="1" t="s">
        <v>113</v>
      </c>
      <c r="E2654" t="s">
        <v>4</v>
      </c>
      <c r="F2654">
        <v>3.95</v>
      </c>
      <c r="G2654" s="2">
        <f t="shared" si="41"/>
        <v>0.50126582278481013</v>
      </c>
      <c r="H2654">
        <v>1.97</v>
      </c>
      <c r="I2654" s="1" t="s">
        <v>6724</v>
      </c>
      <c r="J2654" s="1" t="s">
        <v>1010</v>
      </c>
      <c r="K2654" s="1" t="s">
        <v>6677</v>
      </c>
    </row>
    <row r="2655" spans="1:11" x14ac:dyDescent="0.25">
      <c r="A2655" s="1" t="s">
        <v>6725</v>
      </c>
      <c r="B2655" t="s">
        <v>6666</v>
      </c>
      <c r="C2655" s="1" t="s">
        <v>91</v>
      </c>
      <c r="D2655" s="1" t="s">
        <v>113</v>
      </c>
      <c r="E2655" t="s">
        <v>4</v>
      </c>
      <c r="F2655">
        <v>3.95</v>
      </c>
      <c r="G2655" s="2">
        <f t="shared" si="41"/>
        <v>0.50126582278481013</v>
      </c>
      <c r="H2655">
        <v>1.97</v>
      </c>
      <c r="I2655" s="1" t="s">
        <v>6726</v>
      </c>
      <c r="J2655" s="1" t="s">
        <v>121</v>
      </c>
      <c r="K2655" s="1" t="s">
        <v>1256</v>
      </c>
    </row>
    <row r="2656" spans="1:11" x14ac:dyDescent="0.25">
      <c r="A2656" s="1" t="s">
        <v>6727</v>
      </c>
      <c r="B2656" t="s">
        <v>6666</v>
      </c>
      <c r="C2656" s="1" t="s">
        <v>91</v>
      </c>
      <c r="D2656" s="1" t="s">
        <v>113</v>
      </c>
      <c r="E2656" t="s">
        <v>4</v>
      </c>
      <c r="F2656">
        <v>3.95</v>
      </c>
      <c r="G2656" s="2">
        <f t="shared" si="41"/>
        <v>0.50126582278481013</v>
      </c>
      <c r="H2656">
        <v>1.97</v>
      </c>
      <c r="I2656" s="1" t="s">
        <v>6728</v>
      </c>
      <c r="J2656" s="1" t="s">
        <v>121</v>
      </c>
      <c r="K2656" s="1" t="s">
        <v>59</v>
      </c>
    </row>
    <row r="2657" spans="1:11" x14ac:dyDescent="0.25">
      <c r="A2657" s="1" t="s">
        <v>6729</v>
      </c>
      <c r="B2657" t="s">
        <v>6666</v>
      </c>
      <c r="C2657" s="1" t="s">
        <v>91</v>
      </c>
      <c r="D2657" s="1" t="s">
        <v>113</v>
      </c>
      <c r="E2657" t="s">
        <v>4</v>
      </c>
      <c r="F2657">
        <v>3.95</v>
      </c>
      <c r="G2657" s="2">
        <f t="shared" si="41"/>
        <v>0.50126582278481013</v>
      </c>
      <c r="H2657">
        <v>1.97</v>
      </c>
      <c r="I2657" s="1" t="s">
        <v>6730</v>
      </c>
      <c r="J2657" s="1" t="s">
        <v>121</v>
      </c>
      <c r="K2657" s="1" t="s">
        <v>7</v>
      </c>
    </row>
    <row r="2658" spans="1:11" x14ac:dyDescent="0.25">
      <c r="A2658" s="1" t="s">
        <v>6731</v>
      </c>
      <c r="B2658" t="s">
        <v>6666</v>
      </c>
      <c r="C2658" s="1" t="s">
        <v>91</v>
      </c>
      <c r="D2658" s="1" t="s">
        <v>113</v>
      </c>
      <c r="E2658" t="s">
        <v>4</v>
      </c>
      <c r="F2658">
        <v>3.95</v>
      </c>
      <c r="G2658" s="2">
        <f t="shared" si="41"/>
        <v>0.50126582278481013</v>
      </c>
      <c r="H2658">
        <v>1.97</v>
      </c>
      <c r="I2658" s="1" t="s">
        <v>6732</v>
      </c>
      <c r="J2658" s="1" t="s">
        <v>121</v>
      </c>
      <c r="K2658" s="1" t="s">
        <v>10</v>
      </c>
    </row>
    <row r="2659" spans="1:11" x14ac:dyDescent="0.25">
      <c r="A2659" s="1" t="s">
        <v>6733</v>
      </c>
      <c r="B2659" t="s">
        <v>6675</v>
      </c>
      <c r="C2659" s="1" t="s">
        <v>91</v>
      </c>
      <c r="D2659" s="1" t="s">
        <v>113</v>
      </c>
      <c r="E2659" t="s">
        <v>4</v>
      </c>
      <c r="F2659">
        <v>3.95</v>
      </c>
      <c r="G2659" s="2">
        <f t="shared" si="41"/>
        <v>0.50126582278481013</v>
      </c>
      <c r="H2659">
        <v>1.97</v>
      </c>
      <c r="I2659" s="1" t="s">
        <v>6734</v>
      </c>
      <c r="J2659" s="1" t="s">
        <v>121</v>
      </c>
      <c r="K2659" s="1" t="s">
        <v>6677</v>
      </c>
    </row>
    <row r="2660" spans="1:11" x14ac:dyDescent="0.25">
      <c r="A2660" s="1" t="s">
        <v>3739</v>
      </c>
      <c r="B2660" t="s">
        <v>3740</v>
      </c>
      <c r="C2660" s="1" t="s">
        <v>91</v>
      </c>
      <c r="D2660" s="1" t="s">
        <v>113</v>
      </c>
      <c r="E2660" t="s">
        <v>4</v>
      </c>
      <c r="F2660">
        <v>6.5</v>
      </c>
      <c r="G2660" s="2">
        <f t="shared" si="41"/>
        <v>0.5</v>
      </c>
      <c r="H2660">
        <v>3.25</v>
      </c>
      <c r="I2660" s="1" t="s">
        <v>3741</v>
      </c>
      <c r="K2660" s="1" t="s">
        <v>115</v>
      </c>
    </row>
    <row r="2661" spans="1:11" x14ac:dyDescent="0.25">
      <c r="A2661" s="1" t="s">
        <v>3742</v>
      </c>
      <c r="B2661" t="s">
        <v>3740</v>
      </c>
      <c r="C2661" s="1" t="s">
        <v>91</v>
      </c>
      <c r="D2661" s="1" t="s">
        <v>113</v>
      </c>
      <c r="E2661" t="s">
        <v>4</v>
      </c>
      <c r="F2661">
        <v>6.5</v>
      </c>
      <c r="G2661" s="2">
        <f t="shared" si="41"/>
        <v>0.5</v>
      </c>
      <c r="H2661">
        <v>3.25</v>
      </c>
      <c r="I2661" s="1" t="s">
        <v>3743</v>
      </c>
      <c r="J2661" s="1" t="s">
        <v>194</v>
      </c>
    </row>
    <row r="2662" spans="1:11" x14ac:dyDescent="0.25">
      <c r="A2662" s="1" t="s">
        <v>3744</v>
      </c>
      <c r="B2662" t="s">
        <v>3740</v>
      </c>
      <c r="C2662" s="1" t="s">
        <v>91</v>
      </c>
      <c r="D2662" s="1" t="s">
        <v>113</v>
      </c>
      <c r="E2662" t="s">
        <v>4</v>
      </c>
      <c r="F2662">
        <v>6.5</v>
      </c>
      <c r="G2662" s="2">
        <f t="shared" si="41"/>
        <v>0.5</v>
      </c>
      <c r="H2662">
        <v>3.25</v>
      </c>
      <c r="I2662" s="1" t="s">
        <v>3745</v>
      </c>
      <c r="J2662" s="1" t="s">
        <v>133</v>
      </c>
    </row>
    <row r="2663" spans="1:11" x14ac:dyDescent="0.25">
      <c r="A2663" s="1" t="s">
        <v>3746</v>
      </c>
      <c r="B2663" t="s">
        <v>3740</v>
      </c>
      <c r="C2663" s="1" t="s">
        <v>91</v>
      </c>
      <c r="D2663" s="1" t="s">
        <v>113</v>
      </c>
      <c r="E2663" t="s">
        <v>4</v>
      </c>
      <c r="F2663">
        <v>6.5</v>
      </c>
      <c r="G2663" s="2">
        <f t="shared" si="41"/>
        <v>0.5</v>
      </c>
      <c r="H2663">
        <v>3.25</v>
      </c>
      <c r="I2663" s="1" t="s">
        <v>3747</v>
      </c>
      <c r="J2663" s="1" t="s">
        <v>145</v>
      </c>
    </row>
    <row r="2664" spans="1:11" x14ac:dyDescent="0.25">
      <c r="A2664" s="1" t="s">
        <v>3869</v>
      </c>
      <c r="B2664" t="s">
        <v>3870</v>
      </c>
      <c r="C2664" s="1" t="s">
        <v>91</v>
      </c>
      <c r="D2664" s="1" t="s">
        <v>113</v>
      </c>
      <c r="E2664" t="s">
        <v>4</v>
      </c>
      <c r="F2664">
        <v>6.95</v>
      </c>
      <c r="G2664" s="2">
        <f t="shared" si="41"/>
        <v>0.50071942446043161</v>
      </c>
      <c r="H2664">
        <v>3.47</v>
      </c>
      <c r="I2664" s="1" t="s">
        <v>3871</v>
      </c>
      <c r="J2664" s="1" t="s">
        <v>202</v>
      </c>
      <c r="K2664" s="1" t="s">
        <v>7</v>
      </c>
    </row>
    <row r="2665" spans="1:11" x14ac:dyDescent="0.25">
      <c r="A2665" s="1" t="s">
        <v>3872</v>
      </c>
      <c r="B2665" t="s">
        <v>3870</v>
      </c>
      <c r="C2665" s="1" t="s">
        <v>91</v>
      </c>
      <c r="D2665" s="1" t="s">
        <v>113</v>
      </c>
      <c r="E2665" t="s">
        <v>4</v>
      </c>
      <c r="F2665">
        <v>6.95</v>
      </c>
      <c r="G2665" s="2">
        <f t="shared" si="41"/>
        <v>0.50071942446043161</v>
      </c>
      <c r="H2665">
        <v>3.47</v>
      </c>
      <c r="I2665" s="1" t="s">
        <v>3873</v>
      </c>
      <c r="J2665" s="1" t="s">
        <v>3874</v>
      </c>
      <c r="K2665" s="1" t="s">
        <v>7</v>
      </c>
    </row>
    <row r="2666" spans="1:11" x14ac:dyDescent="0.25">
      <c r="A2666" s="1" t="s">
        <v>3875</v>
      </c>
      <c r="B2666" t="s">
        <v>3870</v>
      </c>
      <c r="C2666" s="1" t="s">
        <v>91</v>
      </c>
      <c r="D2666" s="1" t="s">
        <v>113</v>
      </c>
      <c r="E2666" t="s">
        <v>4</v>
      </c>
      <c r="F2666">
        <v>6.95</v>
      </c>
      <c r="G2666" s="2">
        <f t="shared" si="41"/>
        <v>0.50071942446043161</v>
      </c>
      <c r="H2666">
        <v>3.47</v>
      </c>
      <c r="I2666" s="1" t="s">
        <v>3876</v>
      </c>
      <c r="J2666" s="1" t="s">
        <v>220</v>
      </c>
      <c r="K2666" s="1" t="s">
        <v>7</v>
      </c>
    </row>
    <row r="2667" spans="1:11" x14ac:dyDescent="0.25">
      <c r="A2667" s="1" t="s">
        <v>3877</v>
      </c>
      <c r="B2667" t="s">
        <v>3870</v>
      </c>
      <c r="C2667" s="1" t="s">
        <v>91</v>
      </c>
      <c r="D2667" s="1" t="s">
        <v>113</v>
      </c>
      <c r="E2667" t="s">
        <v>4</v>
      </c>
      <c r="F2667">
        <v>6.95</v>
      </c>
      <c r="G2667" s="2">
        <f t="shared" si="41"/>
        <v>0.50071942446043161</v>
      </c>
      <c r="H2667">
        <v>3.47</v>
      </c>
      <c r="I2667" s="1" t="s">
        <v>3878</v>
      </c>
      <c r="J2667" s="1" t="s">
        <v>38</v>
      </c>
      <c r="K2667" s="1" t="s">
        <v>7</v>
      </c>
    </row>
    <row r="2668" spans="1:11" x14ac:dyDescent="0.25">
      <c r="A2668" s="1" t="s">
        <v>3879</v>
      </c>
      <c r="B2668" t="s">
        <v>3870</v>
      </c>
      <c r="C2668" s="1" t="s">
        <v>91</v>
      </c>
      <c r="D2668" s="1" t="s">
        <v>113</v>
      </c>
      <c r="E2668" t="s">
        <v>4</v>
      </c>
      <c r="F2668">
        <v>6.95</v>
      </c>
      <c r="G2668" s="2">
        <f t="shared" si="41"/>
        <v>0.50071942446043161</v>
      </c>
      <c r="H2668">
        <v>3.47</v>
      </c>
      <c r="I2668" s="1" t="s">
        <v>3880</v>
      </c>
      <c r="J2668" s="1" t="s">
        <v>194</v>
      </c>
      <c r="K2668" s="1" t="s">
        <v>7</v>
      </c>
    </row>
    <row r="2669" spans="1:11" x14ac:dyDescent="0.25">
      <c r="A2669" s="1" t="s">
        <v>3881</v>
      </c>
      <c r="B2669" t="s">
        <v>3870</v>
      </c>
      <c r="C2669" s="1" t="s">
        <v>91</v>
      </c>
      <c r="D2669" s="1" t="s">
        <v>113</v>
      </c>
      <c r="E2669" t="s">
        <v>4</v>
      </c>
      <c r="F2669">
        <v>6.95</v>
      </c>
      <c r="G2669" s="2">
        <f t="shared" si="41"/>
        <v>0.50071942446043161</v>
      </c>
      <c r="H2669">
        <v>3.47</v>
      </c>
      <c r="I2669" s="1" t="s">
        <v>3882</v>
      </c>
      <c r="J2669" s="1" t="s">
        <v>133</v>
      </c>
      <c r="K2669" s="1" t="s">
        <v>7</v>
      </c>
    </row>
    <row r="2670" spans="1:11" x14ac:dyDescent="0.25">
      <c r="A2670" s="1" t="s">
        <v>3832</v>
      </c>
      <c r="B2670" t="s">
        <v>3833</v>
      </c>
      <c r="C2670" s="1" t="s">
        <v>91</v>
      </c>
      <c r="D2670" s="1" t="s">
        <v>113</v>
      </c>
      <c r="E2670" t="s">
        <v>4</v>
      </c>
      <c r="F2670">
        <v>5.95</v>
      </c>
      <c r="G2670" s="2">
        <f t="shared" si="41"/>
        <v>0.50084033613445378</v>
      </c>
      <c r="H2670">
        <v>2.97</v>
      </c>
      <c r="I2670" s="1" t="s">
        <v>3834</v>
      </c>
      <c r="J2670" s="1" t="s">
        <v>194</v>
      </c>
      <c r="K2670" s="1" t="s">
        <v>59</v>
      </c>
    </row>
    <row r="2671" spans="1:11" x14ac:dyDescent="0.25">
      <c r="A2671" s="1" t="s">
        <v>3835</v>
      </c>
      <c r="B2671" t="s">
        <v>3833</v>
      </c>
      <c r="C2671" s="1" t="s">
        <v>91</v>
      </c>
      <c r="D2671" s="1" t="s">
        <v>113</v>
      </c>
      <c r="E2671" t="s">
        <v>4</v>
      </c>
      <c r="F2671">
        <v>5.95</v>
      </c>
      <c r="G2671" s="2">
        <f t="shared" si="41"/>
        <v>0.50084033613445378</v>
      </c>
      <c r="H2671">
        <v>2.97</v>
      </c>
      <c r="I2671" s="1" t="s">
        <v>3836</v>
      </c>
      <c r="J2671" s="1" t="s">
        <v>133</v>
      </c>
      <c r="K2671" s="1" t="s">
        <v>59</v>
      </c>
    </row>
    <row r="2672" spans="1:11" x14ac:dyDescent="0.25">
      <c r="A2672" s="1" t="s">
        <v>3837</v>
      </c>
      <c r="B2672" t="s">
        <v>3833</v>
      </c>
      <c r="C2672" s="1" t="s">
        <v>91</v>
      </c>
      <c r="D2672" s="1" t="s">
        <v>113</v>
      </c>
      <c r="E2672" t="s">
        <v>4</v>
      </c>
      <c r="F2672">
        <v>5.95</v>
      </c>
      <c r="G2672" s="2">
        <f t="shared" si="41"/>
        <v>0.50084033613445378</v>
      </c>
      <c r="H2672">
        <v>2.97</v>
      </c>
      <c r="I2672" s="1" t="s">
        <v>3838</v>
      </c>
      <c r="J2672" s="1" t="s">
        <v>2290</v>
      </c>
      <c r="K2672" s="1" t="s">
        <v>59</v>
      </c>
    </row>
    <row r="2673" spans="1:11" x14ac:dyDescent="0.25">
      <c r="A2673" s="1" t="s">
        <v>3839</v>
      </c>
      <c r="B2673" t="s">
        <v>3833</v>
      </c>
      <c r="C2673" s="1" t="s">
        <v>91</v>
      </c>
      <c r="D2673" s="1" t="s">
        <v>113</v>
      </c>
      <c r="E2673" t="s">
        <v>4</v>
      </c>
      <c r="F2673">
        <v>5.95</v>
      </c>
      <c r="G2673" s="2">
        <f t="shared" si="41"/>
        <v>0.50084033613445378</v>
      </c>
      <c r="H2673">
        <v>2.97</v>
      </c>
      <c r="I2673" s="1" t="s">
        <v>3840</v>
      </c>
      <c r="J2673" s="1" t="s">
        <v>194</v>
      </c>
      <c r="K2673" s="1" t="s">
        <v>7</v>
      </c>
    </row>
    <row r="2674" spans="1:11" x14ac:dyDescent="0.25">
      <c r="A2674" s="1" t="s">
        <v>3841</v>
      </c>
      <c r="B2674" t="s">
        <v>3833</v>
      </c>
      <c r="C2674" s="1" t="s">
        <v>91</v>
      </c>
      <c r="D2674" s="1" t="s">
        <v>113</v>
      </c>
      <c r="E2674" t="s">
        <v>4</v>
      </c>
      <c r="F2674">
        <v>5.95</v>
      </c>
      <c r="G2674" s="2">
        <f t="shared" si="41"/>
        <v>0.50084033613445378</v>
      </c>
      <c r="H2674">
        <v>2.97</v>
      </c>
      <c r="I2674" s="1" t="s">
        <v>3842</v>
      </c>
      <c r="J2674" s="1" t="s">
        <v>133</v>
      </c>
      <c r="K2674" s="1" t="s">
        <v>7</v>
      </c>
    </row>
    <row r="2675" spans="1:11" x14ac:dyDescent="0.25">
      <c r="A2675" s="1" t="s">
        <v>3843</v>
      </c>
      <c r="B2675" t="s">
        <v>3833</v>
      </c>
      <c r="C2675" s="1" t="s">
        <v>91</v>
      </c>
      <c r="D2675" s="1" t="s">
        <v>113</v>
      </c>
      <c r="E2675" t="s">
        <v>4</v>
      </c>
      <c r="F2675">
        <v>5.95</v>
      </c>
      <c r="G2675" s="2">
        <f t="shared" si="41"/>
        <v>0.50084033613445378</v>
      </c>
      <c r="H2675">
        <v>2.97</v>
      </c>
      <c r="I2675" s="1" t="s">
        <v>3844</v>
      </c>
      <c r="J2675" s="1" t="s">
        <v>2290</v>
      </c>
      <c r="K2675" s="1" t="s">
        <v>7</v>
      </c>
    </row>
    <row r="2676" spans="1:11" x14ac:dyDescent="0.25">
      <c r="A2676" s="1" t="s">
        <v>3845</v>
      </c>
      <c r="B2676" t="s">
        <v>3833</v>
      </c>
      <c r="C2676" s="1" t="s">
        <v>91</v>
      </c>
      <c r="D2676" s="1" t="s">
        <v>113</v>
      </c>
      <c r="E2676" t="s">
        <v>4</v>
      </c>
      <c r="F2676">
        <v>5.95</v>
      </c>
      <c r="G2676" s="2">
        <f t="shared" si="41"/>
        <v>0.50084033613445378</v>
      </c>
      <c r="H2676">
        <v>2.97</v>
      </c>
      <c r="I2676" s="1" t="s">
        <v>3846</v>
      </c>
      <c r="J2676" s="1" t="s">
        <v>194</v>
      </c>
      <c r="K2676" s="1" t="s">
        <v>10</v>
      </c>
    </row>
    <row r="2677" spans="1:11" x14ac:dyDescent="0.25">
      <c r="A2677" s="1" t="s">
        <v>3847</v>
      </c>
      <c r="B2677" t="s">
        <v>3833</v>
      </c>
      <c r="C2677" s="1" t="s">
        <v>91</v>
      </c>
      <c r="D2677" s="1" t="s">
        <v>113</v>
      </c>
      <c r="E2677" t="s">
        <v>4</v>
      </c>
      <c r="F2677">
        <v>5.95</v>
      </c>
      <c r="G2677" s="2">
        <f t="shared" si="41"/>
        <v>0.50084033613445378</v>
      </c>
      <c r="H2677">
        <v>2.97</v>
      </c>
      <c r="I2677" s="1" t="s">
        <v>3848</v>
      </c>
      <c r="J2677" s="1" t="s">
        <v>133</v>
      </c>
      <c r="K2677" s="1" t="s">
        <v>10</v>
      </c>
    </row>
    <row r="2678" spans="1:11" x14ac:dyDescent="0.25">
      <c r="A2678" s="1" t="s">
        <v>3849</v>
      </c>
      <c r="B2678" t="s">
        <v>3833</v>
      </c>
      <c r="C2678" s="1" t="s">
        <v>91</v>
      </c>
      <c r="D2678" s="1" t="s">
        <v>113</v>
      </c>
      <c r="E2678" t="s">
        <v>4</v>
      </c>
      <c r="F2678">
        <v>5.95</v>
      </c>
      <c r="G2678" s="2">
        <f t="shared" si="41"/>
        <v>0.50084033613445378</v>
      </c>
      <c r="H2678">
        <v>2.97</v>
      </c>
      <c r="I2678" s="1" t="s">
        <v>3850</v>
      </c>
      <c r="J2678" s="1" t="s">
        <v>2290</v>
      </c>
      <c r="K2678" s="1" t="s">
        <v>10</v>
      </c>
    </row>
    <row r="2679" spans="1:11" x14ac:dyDescent="0.25">
      <c r="A2679" s="1" t="s">
        <v>3851</v>
      </c>
      <c r="B2679" t="s">
        <v>3852</v>
      </c>
      <c r="C2679" s="1" t="s">
        <v>91</v>
      </c>
      <c r="D2679" s="1" t="s">
        <v>113</v>
      </c>
      <c r="E2679" t="s">
        <v>4</v>
      </c>
      <c r="F2679">
        <v>4.5</v>
      </c>
      <c r="G2679" s="2">
        <f t="shared" si="41"/>
        <v>0.5</v>
      </c>
      <c r="H2679">
        <v>2.25</v>
      </c>
      <c r="I2679" s="1" t="s">
        <v>3853</v>
      </c>
      <c r="J2679" s="1" t="s">
        <v>118</v>
      </c>
    </row>
    <row r="2680" spans="1:11" x14ac:dyDescent="0.25">
      <c r="A2680" s="1" t="s">
        <v>3854</v>
      </c>
      <c r="B2680" t="s">
        <v>3852</v>
      </c>
      <c r="C2680" s="1" t="s">
        <v>91</v>
      </c>
      <c r="D2680" s="1" t="s">
        <v>113</v>
      </c>
      <c r="E2680" t="s">
        <v>4</v>
      </c>
      <c r="F2680">
        <v>4.5</v>
      </c>
      <c r="G2680" s="2">
        <f t="shared" si="41"/>
        <v>0.5</v>
      </c>
      <c r="H2680">
        <v>2.25</v>
      </c>
      <c r="I2680" s="1" t="s">
        <v>3855</v>
      </c>
      <c r="J2680" s="1" t="s">
        <v>167</v>
      </c>
    </row>
    <row r="2681" spans="1:11" x14ac:dyDescent="0.25">
      <c r="A2681" s="1" t="s">
        <v>3856</v>
      </c>
      <c r="B2681" t="s">
        <v>3852</v>
      </c>
      <c r="C2681" s="1" t="s">
        <v>91</v>
      </c>
      <c r="D2681" s="1" t="s">
        <v>113</v>
      </c>
      <c r="E2681" t="s">
        <v>4</v>
      </c>
      <c r="F2681">
        <v>4.5</v>
      </c>
      <c r="G2681" s="2">
        <f t="shared" si="41"/>
        <v>0.5</v>
      </c>
      <c r="H2681">
        <v>2.25</v>
      </c>
      <c r="I2681" s="1" t="s">
        <v>3857</v>
      </c>
      <c r="J2681" s="1" t="s">
        <v>3858</v>
      </c>
      <c r="K2681" s="1" t="s">
        <v>118</v>
      </c>
    </row>
    <row r="2682" spans="1:11" x14ac:dyDescent="0.25">
      <c r="A2682" s="1" t="s">
        <v>3859</v>
      </c>
      <c r="B2682" t="s">
        <v>3852</v>
      </c>
      <c r="C2682" s="1" t="s">
        <v>91</v>
      </c>
      <c r="D2682" s="1" t="s">
        <v>113</v>
      </c>
      <c r="E2682" t="s">
        <v>4</v>
      </c>
      <c r="F2682">
        <v>4.5</v>
      </c>
      <c r="G2682" s="2">
        <f t="shared" si="41"/>
        <v>0.5</v>
      </c>
      <c r="H2682">
        <v>2.25</v>
      </c>
      <c r="I2682" s="1" t="s">
        <v>3860</v>
      </c>
      <c r="J2682" s="1" t="s">
        <v>264</v>
      </c>
      <c r="K2682" s="1" t="s">
        <v>264</v>
      </c>
    </row>
    <row r="2683" spans="1:11" x14ac:dyDescent="0.25">
      <c r="A2683" s="1" t="s">
        <v>3861</v>
      </c>
      <c r="B2683" t="s">
        <v>3852</v>
      </c>
      <c r="C2683" s="1" t="s">
        <v>91</v>
      </c>
      <c r="D2683" s="1" t="s">
        <v>113</v>
      </c>
      <c r="E2683" t="s">
        <v>4</v>
      </c>
      <c r="F2683">
        <v>4.5</v>
      </c>
      <c r="G2683" s="2">
        <f t="shared" si="41"/>
        <v>0.5</v>
      </c>
      <c r="H2683">
        <v>2.25</v>
      </c>
      <c r="I2683" s="1" t="s">
        <v>3862</v>
      </c>
      <c r="J2683" s="1" t="s">
        <v>234</v>
      </c>
    </row>
    <row r="2684" spans="1:11" x14ac:dyDescent="0.25">
      <c r="A2684" s="1" t="s">
        <v>3863</v>
      </c>
      <c r="B2684" t="s">
        <v>3852</v>
      </c>
      <c r="C2684" s="1" t="s">
        <v>91</v>
      </c>
      <c r="D2684" s="1" t="s">
        <v>113</v>
      </c>
      <c r="E2684" t="s">
        <v>4</v>
      </c>
      <c r="F2684">
        <v>4.5</v>
      </c>
      <c r="G2684" s="2">
        <f t="shared" si="41"/>
        <v>0.5</v>
      </c>
      <c r="H2684">
        <v>2.25</v>
      </c>
      <c r="I2684" s="1" t="s">
        <v>3864</v>
      </c>
      <c r="J2684" s="1" t="s">
        <v>220</v>
      </c>
    </row>
    <row r="2685" spans="1:11" x14ac:dyDescent="0.25">
      <c r="A2685" s="1" t="s">
        <v>3865</v>
      </c>
      <c r="B2685" t="s">
        <v>3852</v>
      </c>
      <c r="C2685" s="1" t="s">
        <v>91</v>
      </c>
      <c r="D2685" s="1" t="s">
        <v>113</v>
      </c>
      <c r="E2685" t="s">
        <v>4</v>
      </c>
      <c r="F2685">
        <v>4.5</v>
      </c>
      <c r="G2685" s="2">
        <f t="shared" si="41"/>
        <v>0.5</v>
      </c>
      <c r="H2685">
        <v>2.25</v>
      </c>
      <c r="I2685" s="1" t="s">
        <v>3866</v>
      </c>
      <c r="J2685" s="1" t="s">
        <v>160</v>
      </c>
    </row>
    <row r="2686" spans="1:11" x14ac:dyDescent="0.25">
      <c r="A2686" s="1" t="s">
        <v>3867</v>
      </c>
      <c r="B2686" t="s">
        <v>3852</v>
      </c>
      <c r="C2686" s="1" t="s">
        <v>91</v>
      </c>
      <c r="D2686" s="1" t="s">
        <v>113</v>
      </c>
      <c r="E2686" t="s">
        <v>4</v>
      </c>
      <c r="F2686">
        <v>4.5</v>
      </c>
      <c r="G2686" s="2">
        <f t="shared" si="41"/>
        <v>0.5</v>
      </c>
      <c r="H2686">
        <v>2.25</v>
      </c>
      <c r="I2686" s="1" t="s">
        <v>3868</v>
      </c>
      <c r="J2686" s="1" t="s">
        <v>188</v>
      </c>
    </row>
    <row r="2687" spans="1:11" x14ac:dyDescent="0.25">
      <c r="A2687" s="1" t="s">
        <v>3883</v>
      </c>
      <c r="B2687" t="s">
        <v>3884</v>
      </c>
      <c r="C2687" s="1" t="s">
        <v>91</v>
      </c>
      <c r="D2687" s="1" t="s">
        <v>113</v>
      </c>
      <c r="E2687" t="s">
        <v>4</v>
      </c>
      <c r="F2687">
        <v>2.95</v>
      </c>
      <c r="G2687" s="2">
        <f t="shared" si="41"/>
        <v>0.50169491525423737</v>
      </c>
      <c r="H2687">
        <v>1.47</v>
      </c>
      <c r="I2687" s="1" t="s">
        <v>3885</v>
      </c>
      <c r="J2687" s="1" t="s">
        <v>133</v>
      </c>
      <c r="K2687" s="1" t="s">
        <v>188</v>
      </c>
    </row>
    <row r="2688" spans="1:11" x14ac:dyDescent="0.25">
      <c r="A2688" s="1" t="s">
        <v>3886</v>
      </c>
      <c r="B2688" t="s">
        <v>3884</v>
      </c>
      <c r="C2688" s="1" t="s">
        <v>91</v>
      </c>
      <c r="D2688" s="1" t="s">
        <v>113</v>
      </c>
      <c r="E2688" t="s">
        <v>4</v>
      </c>
      <c r="F2688">
        <v>2.95</v>
      </c>
      <c r="G2688" s="2">
        <f t="shared" si="41"/>
        <v>0.50169491525423737</v>
      </c>
      <c r="H2688">
        <v>1.47</v>
      </c>
      <c r="I2688" s="1" t="s">
        <v>3887</v>
      </c>
      <c r="J2688" s="1" t="s">
        <v>133</v>
      </c>
      <c r="K2688" s="1" t="s">
        <v>3888</v>
      </c>
    </row>
    <row r="2689" spans="1:11" x14ac:dyDescent="0.25">
      <c r="A2689" s="1" t="s">
        <v>3889</v>
      </c>
      <c r="B2689" t="s">
        <v>3884</v>
      </c>
      <c r="C2689" s="1" t="s">
        <v>91</v>
      </c>
      <c r="D2689" s="1" t="s">
        <v>113</v>
      </c>
      <c r="E2689" t="s">
        <v>4</v>
      </c>
      <c r="F2689">
        <v>2.95</v>
      </c>
      <c r="G2689" s="2">
        <f t="shared" si="41"/>
        <v>0.50169491525423737</v>
      </c>
      <c r="H2689">
        <v>1.47</v>
      </c>
      <c r="I2689" s="1" t="s">
        <v>3890</v>
      </c>
      <c r="J2689" s="1" t="s">
        <v>133</v>
      </c>
      <c r="K2689" s="1" t="s">
        <v>3891</v>
      </c>
    </row>
    <row r="2690" spans="1:11" x14ac:dyDescent="0.25">
      <c r="A2690" s="1" t="s">
        <v>3892</v>
      </c>
      <c r="B2690" t="s">
        <v>3884</v>
      </c>
      <c r="C2690" s="1" t="s">
        <v>91</v>
      </c>
      <c r="D2690" s="1" t="s">
        <v>113</v>
      </c>
      <c r="E2690" t="s">
        <v>4</v>
      </c>
      <c r="F2690">
        <v>2.95</v>
      </c>
      <c r="G2690" s="2">
        <f t="shared" si="41"/>
        <v>0.50169491525423737</v>
      </c>
      <c r="H2690">
        <v>1.47</v>
      </c>
      <c r="I2690" s="1" t="s">
        <v>3893</v>
      </c>
      <c r="J2690" s="1" t="s">
        <v>133</v>
      </c>
      <c r="K2690" s="1" t="s">
        <v>38</v>
      </c>
    </row>
    <row r="2691" spans="1:11" x14ac:dyDescent="0.25">
      <c r="A2691" s="1" t="s">
        <v>3894</v>
      </c>
      <c r="B2691" t="s">
        <v>3884</v>
      </c>
      <c r="C2691" s="1" t="s">
        <v>91</v>
      </c>
      <c r="D2691" s="1" t="s">
        <v>113</v>
      </c>
      <c r="E2691" t="s">
        <v>4</v>
      </c>
      <c r="F2691">
        <v>2.95</v>
      </c>
      <c r="G2691" s="2">
        <f t="shared" ref="G2691:G2754" si="42">(F2691-H2691)/F2691</f>
        <v>0.50169491525423737</v>
      </c>
      <c r="H2691">
        <v>1.47</v>
      </c>
      <c r="I2691" s="1" t="s">
        <v>3895</v>
      </c>
      <c r="J2691" s="1" t="s">
        <v>541</v>
      </c>
      <c r="K2691" s="1" t="s">
        <v>3888</v>
      </c>
    </row>
    <row r="2692" spans="1:11" x14ac:dyDescent="0.25">
      <c r="A2692" s="1" t="s">
        <v>3896</v>
      </c>
      <c r="B2692" t="s">
        <v>3884</v>
      </c>
      <c r="C2692" s="1" t="s">
        <v>91</v>
      </c>
      <c r="D2692" s="1" t="s">
        <v>113</v>
      </c>
      <c r="E2692" t="s">
        <v>4</v>
      </c>
      <c r="F2692">
        <v>2.95</v>
      </c>
      <c r="G2692" s="2">
        <f t="shared" si="42"/>
        <v>0.50169491525423737</v>
      </c>
      <c r="H2692">
        <v>1.47</v>
      </c>
      <c r="I2692" s="1" t="s">
        <v>3897</v>
      </c>
      <c r="J2692" s="1" t="s">
        <v>541</v>
      </c>
      <c r="K2692" s="1" t="s">
        <v>3898</v>
      </c>
    </row>
    <row r="2693" spans="1:11" x14ac:dyDescent="0.25">
      <c r="A2693" s="1" t="s">
        <v>3899</v>
      </c>
      <c r="B2693" t="s">
        <v>3884</v>
      </c>
      <c r="C2693" s="1" t="s">
        <v>91</v>
      </c>
      <c r="D2693" s="1" t="s">
        <v>113</v>
      </c>
      <c r="E2693" t="s">
        <v>4</v>
      </c>
      <c r="F2693">
        <v>2.95</v>
      </c>
      <c r="G2693" s="2">
        <f t="shared" si="42"/>
        <v>0.50169491525423737</v>
      </c>
      <c r="H2693">
        <v>1.47</v>
      </c>
      <c r="I2693" s="1" t="s">
        <v>3900</v>
      </c>
      <c r="J2693" s="1" t="s">
        <v>157</v>
      </c>
      <c r="K2693" s="1" t="s">
        <v>3888</v>
      </c>
    </row>
    <row r="2694" spans="1:11" x14ac:dyDescent="0.25">
      <c r="A2694" s="1" t="s">
        <v>3901</v>
      </c>
      <c r="B2694" t="s">
        <v>3884</v>
      </c>
      <c r="C2694" s="1" t="s">
        <v>91</v>
      </c>
      <c r="D2694" s="1" t="s">
        <v>113</v>
      </c>
      <c r="E2694" t="s">
        <v>4</v>
      </c>
      <c r="F2694">
        <v>2.95</v>
      </c>
      <c r="G2694" s="2">
        <f t="shared" si="42"/>
        <v>0.50169491525423737</v>
      </c>
      <c r="H2694">
        <v>1.47</v>
      </c>
      <c r="I2694" s="1" t="s">
        <v>3902</v>
      </c>
      <c r="J2694" s="1" t="s">
        <v>1938</v>
      </c>
      <c r="K2694" s="1" t="s">
        <v>157</v>
      </c>
    </row>
    <row r="2695" spans="1:11" x14ac:dyDescent="0.25">
      <c r="A2695" s="1" t="s">
        <v>3903</v>
      </c>
      <c r="B2695" t="s">
        <v>3904</v>
      </c>
      <c r="C2695" s="1" t="s">
        <v>91</v>
      </c>
      <c r="D2695" s="1" t="s">
        <v>113</v>
      </c>
      <c r="E2695" t="s">
        <v>4</v>
      </c>
      <c r="F2695">
        <v>4.95</v>
      </c>
      <c r="G2695" s="2">
        <f t="shared" si="42"/>
        <v>0.50101010101010102</v>
      </c>
      <c r="H2695">
        <v>2.4700000000000002</v>
      </c>
      <c r="I2695" s="1" t="s">
        <v>3905</v>
      </c>
      <c r="J2695" s="1" t="s">
        <v>1010</v>
      </c>
    </row>
    <row r="2696" spans="1:11" x14ac:dyDescent="0.25">
      <c r="A2696" s="1" t="s">
        <v>3906</v>
      </c>
      <c r="B2696" t="s">
        <v>3904</v>
      </c>
      <c r="C2696" s="1" t="s">
        <v>91</v>
      </c>
      <c r="D2696" s="1" t="s">
        <v>113</v>
      </c>
      <c r="E2696" t="s">
        <v>4</v>
      </c>
      <c r="F2696">
        <v>4.95</v>
      </c>
      <c r="G2696" s="2">
        <f t="shared" si="42"/>
        <v>0.50101010101010102</v>
      </c>
      <c r="H2696">
        <v>2.4700000000000002</v>
      </c>
      <c r="I2696" s="1" t="s">
        <v>3907</v>
      </c>
      <c r="J2696" s="1" t="s">
        <v>118</v>
      </c>
    </row>
    <row r="2697" spans="1:11" x14ac:dyDescent="0.25">
      <c r="A2697" s="1" t="s">
        <v>3908</v>
      </c>
      <c r="B2697" t="s">
        <v>3904</v>
      </c>
      <c r="C2697" s="1" t="s">
        <v>91</v>
      </c>
      <c r="D2697" s="1" t="s">
        <v>113</v>
      </c>
      <c r="E2697" t="s">
        <v>4</v>
      </c>
      <c r="F2697">
        <v>4.95</v>
      </c>
      <c r="G2697" s="2">
        <f t="shared" si="42"/>
        <v>0.50101010101010102</v>
      </c>
      <c r="H2697">
        <v>2.4700000000000002</v>
      </c>
      <c r="I2697" s="1" t="s">
        <v>3909</v>
      </c>
      <c r="J2697" s="1" t="s">
        <v>133</v>
      </c>
    </row>
    <row r="2698" spans="1:11" x14ac:dyDescent="0.25">
      <c r="A2698" s="1" t="s">
        <v>3910</v>
      </c>
      <c r="B2698" t="s">
        <v>3904</v>
      </c>
      <c r="C2698" s="1" t="s">
        <v>91</v>
      </c>
      <c r="D2698" s="1" t="s">
        <v>113</v>
      </c>
      <c r="E2698" t="s">
        <v>4</v>
      </c>
      <c r="F2698">
        <v>4.95</v>
      </c>
      <c r="G2698" s="2">
        <f t="shared" si="42"/>
        <v>0.50101010101010102</v>
      </c>
      <c r="H2698">
        <v>2.4700000000000002</v>
      </c>
      <c r="I2698" s="1" t="s">
        <v>3911</v>
      </c>
      <c r="J2698" s="1" t="s">
        <v>124</v>
      </c>
    </row>
    <row r="2699" spans="1:11" x14ac:dyDescent="0.25">
      <c r="A2699" s="1" t="s">
        <v>3912</v>
      </c>
      <c r="B2699" t="s">
        <v>3904</v>
      </c>
      <c r="C2699" s="1" t="s">
        <v>91</v>
      </c>
      <c r="D2699" s="1" t="s">
        <v>113</v>
      </c>
      <c r="E2699" t="s">
        <v>4</v>
      </c>
      <c r="F2699">
        <v>4.95</v>
      </c>
      <c r="G2699" s="2">
        <f t="shared" si="42"/>
        <v>0.50101010101010102</v>
      </c>
      <c r="H2699">
        <v>2.4700000000000002</v>
      </c>
      <c r="I2699" s="1" t="s">
        <v>3913</v>
      </c>
      <c r="J2699" s="1" t="s">
        <v>121</v>
      </c>
    </row>
    <row r="2700" spans="1:11" x14ac:dyDescent="0.25">
      <c r="A2700" s="1" t="s">
        <v>3914</v>
      </c>
      <c r="B2700" t="s">
        <v>3904</v>
      </c>
      <c r="C2700" s="1" t="s">
        <v>91</v>
      </c>
      <c r="D2700" s="1" t="s">
        <v>113</v>
      </c>
      <c r="E2700" t="s">
        <v>4</v>
      </c>
      <c r="F2700">
        <v>4.95</v>
      </c>
      <c r="G2700" s="2">
        <f t="shared" si="42"/>
        <v>0.50101010101010102</v>
      </c>
      <c r="H2700">
        <v>2.4700000000000002</v>
      </c>
      <c r="I2700" s="1" t="s">
        <v>3915</v>
      </c>
      <c r="J2700" s="1" t="s">
        <v>299</v>
      </c>
    </row>
    <row r="2701" spans="1:11" x14ac:dyDescent="0.25">
      <c r="A2701" s="1" t="s">
        <v>4376</v>
      </c>
      <c r="B2701" t="s">
        <v>4377</v>
      </c>
      <c r="C2701" s="1" t="s">
        <v>91</v>
      </c>
      <c r="D2701" s="1" t="s">
        <v>113</v>
      </c>
      <c r="E2701" t="s">
        <v>4</v>
      </c>
      <c r="F2701">
        <v>3.95</v>
      </c>
      <c r="G2701" s="2">
        <f t="shared" si="42"/>
        <v>0.50126582278481013</v>
      </c>
      <c r="H2701">
        <v>1.97</v>
      </c>
      <c r="I2701" s="1" t="s">
        <v>4378</v>
      </c>
      <c r="J2701" s="1" t="s">
        <v>4379</v>
      </c>
      <c r="K2701" s="1" t="s">
        <v>4380</v>
      </c>
    </row>
    <row r="2702" spans="1:11" x14ac:dyDescent="0.25">
      <c r="A2702" s="1" t="s">
        <v>4381</v>
      </c>
      <c r="B2702" t="s">
        <v>4377</v>
      </c>
      <c r="C2702" s="1" t="s">
        <v>91</v>
      </c>
      <c r="D2702" s="1" t="s">
        <v>113</v>
      </c>
      <c r="E2702" t="s">
        <v>4</v>
      </c>
      <c r="F2702">
        <v>3.95</v>
      </c>
      <c r="G2702" s="2">
        <f t="shared" si="42"/>
        <v>0.50126582278481013</v>
      </c>
      <c r="H2702">
        <v>1.97</v>
      </c>
      <c r="I2702" s="1" t="s">
        <v>4382</v>
      </c>
      <c r="J2702" s="1" t="s">
        <v>194</v>
      </c>
      <c r="K2702" s="1" t="s">
        <v>4380</v>
      </c>
    </row>
    <row r="2703" spans="1:11" x14ac:dyDescent="0.25">
      <c r="A2703" s="1" t="s">
        <v>4383</v>
      </c>
      <c r="B2703" t="s">
        <v>4377</v>
      </c>
      <c r="C2703" s="1" t="s">
        <v>91</v>
      </c>
      <c r="D2703" s="1" t="s">
        <v>113</v>
      </c>
      <c r="E2703" t="s">
        <v>4</v>
      </c>
      <c r="F2703">
        <v>3.95</v>
      </c>
      <c r="G2703" s="2">
        <f t="shared" si="42"/>
        <v>0.50126582278481013</v>
      </c>
      <c r="H2703">
        <v>1.97</v>
      </c>
      <c r="I2703" s="1" t="s">
        <v>4384</v>
      </c>
      <c r="J2703" s="1" t="s">
        <v>202</v>
      </c>
      <c r="K2703" s="1" t="s">
        <v>4380</v>
      </c>
    </row>
    <row r="2704" spans="1:11" x14ac:dyDescent="0.25">
      <c r="A2704" s="1" t="s">
        <v>4385</v>
      </c>
      <c r="B2704" t="s">
        <v>4377</v>
      </c>
      <c r="C2704" s="1" t="s">
        <v>91</v>
      </c>
      <c r="D2704" s="1" t="s">
        <v>113</v>
      </c>
      <c r="E2704" t="s">
        <v>4</v>
      </c>
      <c r="F2704">
        <v>3.95</v>
      </c>
      <c r="G2704" s="2">
        <f t="shared" si="42"/>
        <v>0.50126582278481013</v>
      </c>
      <c r="H2704">
        <v>1.97</v>
      </c>
      <c r="I2704" s="1" t="s">
        <v>4386</v>
      </c>
      <c r="J2704" s="1" t="s">
        <v>202</v>
      </c>
    </row>
    <row r="2705" spans="1:11" x14ac:dyDescent="0.25">
      <c r="A2705" s="1" t="s">
        <v>4387</v>
      </c>
      <c r="B2705" t="s">
        <v>4377</v>
      </c>
      <c r="C2705" s="1" t="s">
        <v>91</v>
      </c>
      <c r="D2705" s="1" t="s">
        <v>113</v>
      </c>
      <c r="E2705" t="s">
        <v>4</v>
      </c>
      <c r="F2705">
        <v>3.95</v>
      </c>
      <c r="G2705" s="2">
        <f t="shared" si="42"/>
        <v>0.50126582278481013</v>
      </c>
      <c r="H2705">
        <v>1.97</v>
      </c>
      <c r="I2705" s="1" t="s">
        <v>4388</v>
      </c>
      <c r="J2705" s="1" t="s">
        <v>133</v>
      </c>
    </row>
    <row r="2706" spans="1:11" x14ac:dyDescent="0.25">
      <c r="A2706" s="1" t="s">
        <v>4389</v>
      </c>
      <c r="B2706" t="s">
        <v>4377</v>
      </c>
      <c r="C2706" s="1" t="s">
        <v>91</v>
      </c>
      <c r="D2706" s="1" t="s">
        <v>113</v>
      </c>
      <c r="E2706" t="s">
        <v>4</v>
      </c>
      <c r="F2706">
        <v>3.95</v>
      </c>
      <c r="G2706" s="2">
        <f t="shared" si="42"/>
        <v>0.50126582278481013</v>
      </c>
      <c r="H2706">
        <v>1.97</v>
      </c>
      <c r="I2706" s="1" t="s">
        <v>4390</v>
      </c>
      <c r="J2706" s="1" t="s">
        <v>299</v>
      </c>
      <c r="K2706" s="1" t="s">
        <v>4380</v>
      </c>
    </row>
    <row r="2707" spans="1:11" x14ac:dyDescent="0.25">
      <c r="A2707" s="1" t="s">
        <v>4391</v>
      </c>
      <c r="B2707" t="s">
        <v>4377</v>
      </c>
      <c r="C2707" s="1" t="s">
        <v>91</v>
      </c>
      <c r="D2707" s="1" t="s">
        <v>113</v>
      </c>
      <c r="E2707" t="s">
        <v>4</v>
      </c>
      <c r="F2707">
        <v>3.95</v>
      </c>
      <c r="G2707" s="2">
        <f t="shared" si="42"/>
        <v>0.50126582278481013</v>
      </c>
      <c r="H2707">
        <v>1.97</v>
      </c>
      <c r="I2707" s="1" t="s">
        <v>4392</v>
      </c>
      <c r="J2707" s="1" t="s">
        <v>38</v>
      </c>
      <c r="K2707" s="1" t="s">
        <v>4380</v>
      </c>
    </row>
    <row r="2708" spans="1:11" x14ac:dyDescent="0.25">
      <c r="A2708" s="1" t="s">
        <v>4393</v>
      </c>
      <c r="B2708" t="s">
        <v>4377</v>
      </c>
      <c r="C2708" s="1" t="s">
        <v>91</v>
      </c>
      <c r="D2708" s="1" t="s">
        <v>113</v>
      </c>
      <c r="E2708" t="s">
        <v>4</v>
      </c>
      <c r="F2708">
        <v>3.95</v>
      </c>
      <c r="G2708" s="2">
        <f t="shared" si="42"/>
        <v>0.50126582278481013</v>
      </c>
      <c r="H2708">
        <v>1.97</v>
      </c>
      <c r="I2708" s="1" t="s">
        <v>4394</v>
      </c>
      <c r="J2708" s="1" t="s">
        <v>188</v>
      </c>
      <c r="K2708" s="1" t="s">
        <v>4380</v>
      </c>
    </row>
    <row r="2709" spans="1:11" x14ac:dyDescent="0.25">
      <c r="A2709" s="1" t="s">
        <v>4554</v>
      </c>
      <c r="B2709" t="s">
        <v>4555</v>
      </c>
      <c r="C2709" s="1" t="s">
        <v>91</v>
      </c>
      <c r="D2709" s="1" t="s">
        <v>113</v>
      </c>
      <c r="E2709" t="s">
        <v>4</v>
      </c>
      <c r="F2709">
        <v>3.49</v>
      </c>
      <c r="G2709" s="2">
        <f t="shared" si="42"/>
        <v>0.50143266475644699</v>
      </c>
      <c r="H2709">
        <v>1.74</v>
      </c>
      <c r="I2709" s="1" t="s">
        <v>4556</v>
      </c>
      <c r="J2709" s="1" t="s">
        <v>121</v>
      </c>
    </row>
    <row r="2710" spans="1:11" x14ac:dyDescent="0.25">
      <c r="A2710" s="1" t="s">
        <v>4557</v>
      </c>
      <c r="B2710" t="s">
        <v>4555</v>
      </c>
      <c r="C2710" s="1" t="s">
        <v>91</v>
      </c>
      <c r="D2710" s="1" t="s">
        <v>113</v>
      </c>
      <c r="E2710" t="s">
        <v>4</v>
      </c>
      <c r="F2710">
        <v>3.49</v>
      </c>
      <c r="G2710" s="2">
        <f t="shared" si="42"/>
        <v>0.50143266475644699</v>
      </c>
      <c r="H2710">
        <v>1.74</v>
      </c>
      <c r="I2710" s="1" t="s">
        <v>4558</v>
      </c>
      <c r="J2710" s="1" t="s">
        <v>133</v>
      </c>
    </row>
    <row r="2711" spans="1:11" x14ac:dyDescent="0.25">
      <c r="A2711" s="1" t="s">
        <v>4559</v>
      </c>
      <c r="B2711" t="s">
        <v>4555</v>
      </c>
      <c r="C2711" s="1" t="s">
        <v>91</v>
      </c>
      <c r="D2711" s="1" t="s">
        <v>113</v>
      </c>
      <c r="E2711" t="s">
        <v>4</v>
      </c>
      <c r="F2711">
        <v>3.49</v>
      </c>
      <c r="G2711" s="2">
        <f t="shared" si="42"/>
        <v>0.50143266475644699</v>
      </c>
      <c r="H2711">
        <v>1.74</v>
      </c>
      <c r="I2711" s="1" t="s">
        <v>4560</v>
      </c>
      <c r="J2711" s="1" t="s">
        <v>299</v>
      </c>
    </row>
    <row r="2712" spans="1:11" x14ac:dyDescent="0.25">
      <c r="A2712" s="1" t="s">
        <v>4561</v>
      </c>
      <c r="B2712" t="s">
        <v>4555</v>
      </c>
      <c r="C2712" s="1" t="s">
        <v>91</v>
      </c>
      <c r="D2712" s="1" t="s">
        <v>113</v>
      </c>
      <c r="E2712" t="s">
        <v>4</v>
      </c>
      <c r="F2712">
        <v>3.49</v>
      </c>
      <c r="G2712" s="2">
        <f t="shared" si="42"/>
        <v>0.50143266475644699</v>
      </c>
      <c r="H2712">
        <v>1.74</v>
      </c>
      <c r="I2712" s="1" t="s">
        <v>4562</v>
      </c>
      <c r="J2712" s="1" t="s">
        <v>38</v>
      </c>
    </row>
    <row r="2713" spans="1:11" x14ac:dyDescent="0.25">
      <c r="A2713" s="1" t="s">
        <v>4563</v>
      </c>
      <c r="B2713" t="s">
        <v>4555</v>
      </c>
      <c r="C2713" s="1" t="s">
        <v>91</v>
      </c>
      <c r="D2713" s="1" t="s">
        <v>113</v>
      </c>
      <c r="E2713" t="s">
        <v>4</v>
      </c>
      <c r="F2713">
        <v>3.49</v>
      </c>
      <c r="G2713" s="2">
        <f t="shared" si="42"/>
        <v>0.50143266475644699</v>
      </c>
      <c r="H2713">
        <v>1.74</v>
      </c>
      <c r="I2713" s="1" t="s">
        <v>4564</v>
      </c>
      <c r="J2713" s="1" t="s">
        <v>4565</v>
      </c>
    </row>
    <row r="2714" spans="1:11" x14ac:dyDescent="0.25">
      <c r="A2714" s="1" t="s">
        <v>4566</v>
      </c>
      <c r="B2714" t="s">
        <v>4555</v>
      </c>
      <c r="C2714" s="1" t="s">
        <v>91</v>
      </c>
      <c r="D2714" s="1" t="s">
        <v>113</v>
      </c>
      <c r="E2714" t="s">
        <v>4</v>
      </c>
      <c r="F2714">
        <v>3.49</v>
      </c>
      <c r="G2714" s="2">
        <f t="shared" si="42"/>
        <v>0.50143266475644699</v>
      </c>
      <c r="H2714">
        <v>1.74</v>
      </c>
      <c r="I2714" s="1" t="s">
        <v>4567</v>
      </c>
      <c r="J2714" s="1" t="s">
        <v>145</v>
      </c>
    </row>
    <row r="2715" spans="1:11" x14ac:dyDescent="0.25">
      <c r="A2715" s="1" t="s">
        <v>4541</v>
      </c>
      <c r="B2715" t="s">
        <v>4542</v>
      </c>
      <c r="C2715" s="1" t="s">
        <v>91</v>
      </c>
      <c r="D2715" s="1" t="s">
        <v>113</v>
      </c>
      <c r="E2715" t="s">
        <v>4</v>
      </c>
      <c r="F2715">
        <v>9.9499999999999993</v>
      </c>
      <c r="G2715" s="2">
        <f t="shared" si="42"/>
        <v>0.50050251256281408</v>
      </c>
      <c r="H2715">
        <v>4.97</v>
      </c>
      <c r="I2715" s="1" t="s">
        <v>4543</v>
      </c>
      <c r="J2715" s="1" t="s">
        <v>1773</v>
      </c>
    </row>
    <row r="2716" spans="1:11" x14ac:dyDescent="0.25">
      <c r="A2716" s="1" t="s">
        <v>4544</v>
      </c>
      <c r="B2716" t="s">
        <v>4542</v>
      </c>
      <c r="C2716" s="1" t="s">
        <v>91</v>
      </c>
      <c r="D2716" s="1" t="s">
        <v>113</v>
      </c>
      <c r="E2716" t="s">
        <v>4</v>
      </c>
      <c r="F2716">
        <v>9.9499999999999993</v>
      </c>
      <c r="G2716" s="2">
        <f t="shared" si="42"/>
        <v>0.50050251256281408</v>
      </c>
      <c r="H2716">
        <v>4.97</v>
      </c>
      <c r="I2716" s="1" t="s">
        <v>4545</v>
      </c>
      <c r="J2716" s="1" t="s">
        <v>194</v>
      </c>
    </row>
    <row r="2717" spans="1:11" x14ac:dyDescent="0.25">
      <c r="A2717" s="1" t="s">
        <v>4546</v>
      </c>
      <c r="B2717" t="s">
        <v>4542</v>
      </c>
      <c r="C2717" s="1" t="s">
        <v>91</v>
      </c>
      <c r="D2717" s="1" t="s">
        <v>113</v>
      </c>
      <c r="E2717" t="s">
        <v>4</v>
      </c>
      <c r="F2717">
        <v>9.9499999999999993</v>
      </c>
      <c r="G2717" s="2">
        <f t="shared" si="42"/>
        <v>0.50050251256281408</v>
      </c>
      <c r="H2717">
        <v>4.97</v>
      </c>
      <c r="I2717" s="1" t="s">
        <v>4547</v>
      </c>
      <c r="J2717" s="1" t="s">
        <v>133</v>
      </c>
    </row>
    <row r="2718" spans="1:11" x14ac:dyDescent="0.25">
      <c r="A2718" s="1" t="s">
        <v>4548</v>
      </c>
      <c r="B2718" t="s">
        <v>4542</v>
      </c>
      <c r="C2718" s="1" t="s">
        <v>91</v>
      </c>
      <c r="D2718" s="1" t="s">
        <v>113</v>
      </c>
      <c r="E2718" t="s">
        <v>4</v>
      </c>
      <c r="F2718">
        <v>9.9499999999999993</v>
      </c>
      <c r="G2718" s="2">
        <f t="shared" si="42"/>
        <v>0.50050251256281408</v>
      </c>
      <c r="H2718">
        <v>4.97</v>
      </c>
      <c r="I2718" s="1" t="s">
        <v>4549</v>
      </c>
      <c r="J2718" s="1" t="s">
        <v>164</v>
      </c>
    </row>
    <row r="2719" spans="1:11" x14ac:dyDescent="0.25">
      <c r="A2719" s="1" t="s">
        <v>4550</v>
      </c>
      <c r="B2719" t="s">
        <v>4542</v>
      </c>
      <c r="C2719" s="1" t="s">
        <v>91</v>
      </c>
      <c r="D2719" s="1" t="s">
        <v>113</v>
      </c>
      <c r="E2719" t="s">
        <v>4</v>
      </c>
      <c r="F2719">
        <v>9.9499999999999993</v>
      </c>
      <c r="G2719" s="2">
        <f t="shared" si="42"/>
        <v>0.50050251256281408</v>
      </c>
      <c r="H2719">
        <v>4.97</v>
      </c>
      <c r="I2719" s="1" t="s">
        <v>4551</v>
      </c>
      <c r="J2719" s="1" t="s">
        <v>458</v>
      </c>
    </row>
    <row r="2720" spans="1:11" x14ac:dyDescent="0.25">
      <c r="A2720" s="1" t="s">
        <v>4552</v>
      </c>
      <c r="B2720" t="s">
        <v>4542</v>
      </c>
      <c r="C2720" s="1" t="s">
        <v>91</v>
      </c>
      <c r="D2720" s="1" t="s">
        <v>113</v>
      </c>
      <c r="E2720" t="s">
        <v>4</v>
      </c>
      <c r="F2720">
        <v>9.9499999999999993</v>
      </c>
      <c r="G2720" s="2">
        <f t="shared" si="42"/>
        <v>0.50050251256281408</v>
      </c>
      <c r="H2720">
        <v>4.97</v>
      </c>
      <c r="I2720" s="1" t="s">
        <v>4553</v>
      </c>
      <c r="J2720" s="1" t="s">
        <v>217</v>
      </c>
    </row>
    <row r="2721" spans="1:11" x14ac:dyDescent="0.25">
      <c r="A2721" s="1" t="s">
        <v>4604</v>
      </c>
      <c r="B2721" t="s">
        <v>4605</v>
      </c>
      <c r="C2721" s="1" t="s">
        <v>91</v>
      </c>
      <c r="D2721" s="1" t="s">
        <v>113</v>
      </c>
      <c r="E2721" t="s">
        <v>4</v>
      </c>
      <c r="F2721">
        <v>4.95</v>
      </c>
      <c r="G2721" s="2">
        <f t="shared" si="42"/>
        <v>0.50101010101010102</v>
      </c>
      <c r="H2721">
        <v>2.4700000000000002</v>
      </c>
      <c r="I2721" s="1" t="s">
        <v>4606</v>
      </c>
      <c r="J2721" s="1" t="s">
        <v>194</v>
      </c>
      <c r="K2721" s="1" t="s">
        <v>59</v>
      </c>
    </row>
    <row r="2722" spans="1:11" x14ac:dyDescent="0.25">
      <c r="A2722" s="1" t="s">
        <v>4607</v>
      </c>
      <c r="B2722" t="s">
        <v>4605</v>
      </c>
      <c r="C2722" s="1" t="s">
        <v>91</v>
      </c>
      <c r="D2722" s="1" t="s">
        <v>113</v>
      </c>
      <c r="E2722" t="s">
        <v>4</v>
      </c>
      <c r="F2722">
        <v>4.95</v>
      </c>
      <c r="G2722" s="2">
        <f t="shared" si="42"/>
        <v>0.50101010101010102</v>
      </c>
      <c r="H2722">
        <v>2.4700000000000002</v>
      </c>
      <c r="I2722" s="1" t="s">
        <v>4608</v>
      </c>
      <c r="J2722" s="1" t="s">
        <v>194</v>
      </c>
      <c r="K2722" s="1" t="s">
        <v>7</v>
      </c>
    </row>
    <row r="2723" spans="1:11" x14ac:dyDescent="0.25">
      <c r="A2723" s="1" t="s">
        <v>4609</v>
      </c>
      <c r="B2723" t="s">
        <v>4605</v>
      </c>
      <c r="C2723" s="1" t="s">
        <v>91</v>
      </c>
      <c r="D2723" s="1" t="s">
        <v>113</v>
      </c>
      <c r="E2723" t="s">
        <v>4</v>
      </c>
      <c r="F2723">
        <v>5.95</v>
      </c>
      <c r="G2723" s="2">
        <f t="shared" si="42"/>
        <v>0.50252100840336134</v>
      </c>
      <c r="H2723">
        <v>2.96</v>
      </c>
      <c r="I2723" s="1" t="s">
        <v>4610</v>
      </c>
      <c r="J2723" s="1" t="s">
        <v>194</v>
      </c>
      <c r="K2723" s="1" t="s">
        <v>10</v>
      </c>
    </row>
    <row r="2724" spans="1:11" x14ac:dyDescent="0.25">
      <c r="A2724" s="1" t="s">
        <v>4611</v>
      </c>
      <c r="B2724" t="s">
        <v>4605</v>
      </c>
      <c r="C2724" s="1" t="s">
        <v>91</v>
      </c>
      <c r="D2724" s="1" t="s">
        <v>113</v>
      </c>
      <c r="E2724" t="s">
        <v>4</v>
      </c>
      <c r="F2724">
        <v>6.95</v>
      </c>
      <c r="G2724" s="2">
        <f t="shared" si="42"/>
        <v>0.50215827338129493</v>
      </c>
      <c r="H2724">
        <v>3.46</v>
      </c>
      <c r="I2724" s="1" t="s">
        <v>4612</v>
      </c>
      <c r="J2724" s="1" t="s">
        <v>194</v>
      </c>
      <c r="K2724" s="1" t="s">
        <v>13</v>
      </c>
    </row>
    <row r="2725" spans="1:11" x14ac:dyDescent="0.25">
      <c r="A2725" s="1" t="s">
        <v>4613</v>
      </c>
      <c r="B2725" t="s">
        <v>4605</v>
      </c>
      <c r="C2725" s="1" t="s">
        <v>91</v>
      </c>
      <c r="D2725" s="1" t="s">
        <v>113</v>
      </c>
      <c r="E2725" t="s">
        <v>4</v>
      </c>
      <c r="F2725">
        <v>4.95</v>
      </c>
      <c r="G2725" s="2">
        <f t="shared" si="42"/>
        <v>0.50101010101010102</v>
      </c>
      <c r="H2725">
        <v>2.4700000000000002</v>
      </c>
      <c r="I2725" s="1" t="s">
        <v>4614</v>
      </c>
      <c r="J2725" s="1" t="s">
        <v>3693</v>
      </c>
      <c r="K2725" s="1" t="s">
        <v>59</v>
      </c>
    </row>
    <row r="2726" spans="1:11" x14ac:dyDescent="0.25">
      <c r="A2726" s="1" t="s">
        <v>4615</v>
      </c>
      <c r="B2726" t="s">
        <v>4605</v>
      </c>
      <c r="C2726" s="1" t="s">
        <v>91</v>
      </c>
      <c r="D2726" s="1" t="s">
        <v>113</v>
      </c>
      <c r="E2726" t="s">
        <v>4</v>
      </c>
      <c r="F2726">
        <v>4.95</v>
      </c>
      <c r="G2726" s="2">
        <f t="shared" si="42"/>
        <v>0.50101010101010102</v>
      </c>
      <c r="H2726">
        <v>2.4700000000000002</v>
      </c>
      <c r="I2726" s="1" t="s">
        <v>4616</v>
      </c>
      <c r="J2726" s="1" t="s">
        <v>3693</v>
      </c>
      <c r="K2726" s="1" t="s">
        <v>7</v>
      </c>
    </row>
    <row r="2727" spans="1:11" x14ac:dyDescent="0.25">
      <c r="A2727" s="1" t="s">
        <v>4617</v>
      </c>
      <c r="B2727" t="s">
        <v>4605</v>
      </c>
      <c r="C2727" s="1" t="s">
        <v>91</v>
      </c>
      <c r="D2727" s="1" t="s">
        <v>113</v>
      </c>
      <c r="E2727" t="s">
        <v>4</v>
      </c>
      <c r="F2727">
        <v>5.95</v>
      </c>
      <c r="G2727" s="2">
        <f t="shared" si="42"/>
        <v>0.50252100840336134</v>
      </c>
      <c r="H2727">
        <v>2.96</v>
      </c>
      <c r="I2727" s="1" t="s">
        <v>4618</v>
      </c>
      <c r="J2727" s="1" t="s">
        <v>3693</v>
      </c>
      <c r="K2727" s="1" t="s">
        <v>10</v>
      </c>
    </row>
    <row r="2728" spans="1:11" x14ac:dyDescent="0.25">
      <c r="A2728" s="1" t="s">
        <v>4619</v>
      </c>
      <c r="B2728" t="s">
        <v>4605</v>
      </c>
      <c r="C2728" s="1" t="s">
        <v>91</v>
      </c>
      <c r="D2728" s="1" t="s">
        <v>113</v>
      </c>
      <c r="E2728" t="s">
        <v>4</v>
      </c>
      <c r="F2728">
        <v>6.95</v>
      </c>
      <c r="G2728" s="2">
        <f t="shared" si="42"/>
        <v>0.50215827338129493</v>
      </c>
      <c r="H2728">
        <v>3.46</v>
      </c>
      <c r="I2728" s="1" t="s">
        <v>4620</v>
      </c>
      <c r="J2728" s="1" t="s">
        <v>3693</v>
      </c>
      <c r="K2728" s="1" t="s">
        <v>13</v>
      </c>
    </row>
    <row r="2729" spans="1:11" x14ac:dyDescent="0.25">
      <c r="A2729" s="1" t="s">
        <v>4621</v>
      </c>
      <c r="B2729" t="s">
        <v>4605</v>
      </c>
      <c r="C2729" s="1" t="s">
        <v>91</v>
      </c>
      <c r="D2729" s="1" t="s">
        <v>113</v>
      </c>
      <c r="E2729" t="s">
        <v>4</v>
      </c>
      <c r="F2729">
        <v>4.95</v>
      </c>
      <c r="G2729" s="2">
        <f t="shared" si="42"/>
        <v>0.50101010101010102</v>
      </c>
      <c r="H2729">
        <v>2.4700000000000002</v>
      </c>
      <c r="I2729" s="1" t="s">
        <v>4622</v>
      </c>
      <c r="J2729" s="1" t="s">
        <v>250</v>
      </c>
      <c r="K2729" s="1" t="s">
        <v>59</v>
      </c>
    </row>
    <row r="2730" spans="1:11" x14ac:dyDescent="0.25">
      <c r="A2730" s="1" t="s">
        <v>4623</v>
      </c>
      <c r="B2730" t="s">
        <v>4605</v>
      </c>
      <c r="C2730" s="1" t="s">
        <v>91</v>
      </c>
      <c r="D2730" s="1" t="s">
        <v>113</v>
      </c>
      <c r="E2730" t="s">
        <v>4</v>
      </c>
      <c r="F2730">
        <v>4.95</v>
      </c>
      <c r="G2730" s="2">
        <f t="shared" si="42"/>
        <v>0.50101010101010102</v>
      </c>
      <c r="H2730">
        <v>2.4700000000000002</v>
      </c>
      <c r="I2730" s="1" t="s">
        <v>4624</v>
      </c>
      <c r="J2730" s="1" t="s">
        <v>250</v>
      </c>
      <c r="K2730" s="1" t="s">
        <v>7</v>
      </c>
    </row>
    <row r="2731" spans="1:11" x14ac:dyDescent="0.25">
      <c r="A2731" s="1" t="s">
        <v>4625</v>
      </c>
      <c r="B2731" t="s">
        <v>4605</v>
      </c>
      <c r="C2731" s="1" t="s">
        <v>91</v>
      </c>
      <c r="D2731" s="1" t="s">
        <v>113</v>
      </c>
      <c r="E2731" t="s">
        <v>4</v>
      </c>
      <c r="F2731">
        <v>5.95</v>
      </c>
      <c r="G2731" s="2">
        <f t="shared" si="42"/>
        <v>0.50252100840336134</v>
      </c>
      <c r="H2731">
        <v>2.96</v>
      </c>
      <c r="I2731" s="1" t="s">
        <v>4626</v>
      </c>
      <c r="J2731" s="1" t="s">
        <v>250</v>
      </c>
      <c r="K2731" s="1" t="s">
        <v>10</v>
      </c>
    </row>
    <row r="2732" spans="1:11" x14ac:dyDescent="0.25">
      <c r="A2732" s="1" t="s">
        <v>4627</v>
      </c>
      <c r="B2732" t="s">
        <v>4605</v>
      </c>
      <c r="C2732" s="1" t="s">
        <v>91</v>
      </c>
      <c r="D2732" s="1" t="s">
        <v>113</v>
      </c>
      <c r="E2732" t="s">
        <v>4</v>
      </c>
      <c r="F2732">
        <v>6.95</v>
      </c>
      <c r="G2732" s="2">
        <f t="shared" si="42"/>
        <v>0.50215827338129493</v>
      </c>
      <c r="H2732">
        <v>3.46</v>
      </c>
      <c r="I2732" s="1" t="s">
        <v>4628</v>
      </c>
      <c r="J2732" s="1" t="s">
        <v>250</v>
      </c>
      <c r="K2732" s="1" t="s">
        <v>13</v>
      </c>
    </row>
    <row r="2733" spans="1:11" x14ac:dyDescent="0.25">
      <c r="A2733" s="1" t="s">
        <v>4629</v>
      </c>
      <c r="B2733" t="s">
        <v>4605</v>
      </c>
      <c r="C2733" s="1" t="s">
        <v>91</v>
      </c>
      <c r="D2733" s="1" t="s">
        <v>113</v>
      </c>
      <c r="E2733" t="s">
        <v>4</v>
      </c>
      <c r="F2733">
        <v>4.95</v>
      </c>
      <c r="G2733" s="2">
        <f t="shared" si="42"/>
        <v>0.50101010101010102</v>
      </c>
      <c r="H2733">
        <v>2.4700000000000002</v>
      </c>
      <c r="I2733" s="1" t="s">
        <v>4630</v>
      </c>
      <c r="J2733" s="1" t="s">
        <v>133</v>
      </c>
      <c r="K2733" s="1" t="s">
        <v>59</v>
      </c>
    </row>
    <row r="2734" spans="1:11" x14ac:dyDescent="0.25">
      <c r="A2734" s="1" t="s">
        <v>4631</v>
      </c>
      <c r="B2734" t="s">
        <v>4605</v>
      </c>
      <c r="C2734" s="1" t="s">
        <v>91</v>
      </c>
      <c r="D2734" s="1" t="s">
        <v>113</v>
      </c>
      <c r="E2734" t="s">
        <v>4</v>
      </c>
      <c r="F2734">
        <v>4.95</v>
      </c>
      <c r="G2734" s="2">
        <f t="shared" si="42"/>
        <v>0.50101010101010102</v>
      </c>
      <c r="H2734">
        <v>2.4700000000000002</v>
      </c>
      <c r="I2734" s="1" t="s">
        <v>4632</v>
      </c>
      <c r="J2734" s="1" t="s">
        <v>133</v>
      </c>
      <c r="K2734" s="1" t="s">
        <v>7</v>
      </c>
    </row>
    <row r="2735" spans="1:11" x14ac:dyDescent="0.25">
      <c r="A2735" s="1" t="s">
        <v>4633</v>
      </c>
      <c r="B2735" t="s">
        <v>4605</v>
      </c>
      <c r="C2735" s="1" t="s">
        <v>91</v>
      </c>
      <c r="D2735" s="1" t="s">
        <v>113</v>
      </c>
      <c r="E2735" t="s">
        <v>4</v>
      </c>
      <c r="F2735">
        <v>5.95</v>
      </c>
      <c r="G2735" s="2">
        <f t="shared" si="42"/>
        <v>0.50252100840336134</v>
      </c>
      <c r="H2735">
        <v>2.96</v>
      </c>
      <c r="I2735" s="1" t="s">
        <v>4634</v>
      </c>
      <c r="J2735" s="1" t="s">
        <v>133</v>
      </c>
      <c r="K2735" s="1" t="s">
        <v>10</v>
      </c>
    </row>
    <row r="2736" spans="1:11" x14ac:dyDescent="0.25">
      <c r="A2736" s="1" t="s">
        <v>4635</v>
      </c>
      <c r="B2736" t="s">
        <v>4605</v>
      </c>
      <c r="C2736" s="1" t="s">
        <v>91</v>
      </c>
      <c r="D2736" s="1" t="s">
        <v>113</v>
      </c>
      <c r="E2736" t="s">
        <v>4</v>
      </c>
      <c r="F2736">
        <v>6.95</v>
      </c>
      <c r="G2736" s="2">
        <f t="shared" si="42"/>
        <v>0.50215827338129493</v>
      </c>
      <c r="H2736">
        <v>3.46</v>
      </c>
      <c r="I2736" s="1" t="s">
        <v>4636</v>
      </c>
      <c r="J2736" s="1" t="s">
        <v>133</v>
      </c>
      <c r="K2736" s="1" t="s">
        <v>13</v>
      </c>
    </row>
    <row r="2737" spans="1:11" x14ac:dyDescent="0.25">
      <c r="A2737" s="1" t="s">
        <v>4645</v>
      </c>
      <c r="B2737" t="s">
        <v>4646</v>
      </c>
      <c r="C2737" s="1" t="s">
        <v>91</v>
      </c>
      <c r="D2737" s="1" t="s">
        <v>113</v>
      </c>
      <c r="E2737" t="s">
        <v>4</v>
      </c>
      <c r="F2737">
        <v>3.95</v>
      </c>
      <c r="G2737" s="2">
        <f t="shared" si="42"/>
        <v>0.50126582278481013</v>
      </c>
      <c r="H2737">
        <v>1.97</v>
      </c>
      <c r="I2737" s="1" t="s">
        <v>4647</v>
      </c>
      <c r="J2737" s="1" t="s">
        <v>4648</v>
      </c>
      <c r="K2737" s="1" t="s">
        <v>4649</v>
      </c>
    </row>
    <row r="2738" spans="1:11" x14ac:dyDescent="0.25">
      <c r="A2738" s="1" t="s">
        <v>4650</v>
      </c>
      <c r="B2738" t="s">
        <v>4646</v>
      </c>
      <c r="C2738" s="1" t="s">
        <v>91</v>
      </c>
      <c r="D2738" s="1" t="s">
        <v>113</v>
      </c>
      <c r="E2738" t="s">
        <v>4</v>
      </c>
      <c r="F2738">
        <v>3.95</v>
      </c>
      <c r="G2738" s="2">
        <f t="shared" si="42"/>
        <v>0.50126582278481013</v>
      </c>
      <c r="H2738">
        <v>1.97</v>
      </c>
      <c r="I2738" s="1" t="s">
        <v>4651</v>
      </c>
      <c r="J2738" s="1" t="s">
        <v>4648</v>
      </c>
      <c r="K2738" s="1" t="s">
        <v>4652</v>
      </c>
    </row>
    <row r="2739" spans="1:11" x14ac:dyDescent="0.25">
      <c r="A2739" s="1" t="s">
        <v>4653</v>
      </c>
      <c r="B2739" t="s">
        <v>4646</v>
      </c>
      <c r="C2739" s="1" t="s">
        <v>91</v>
      </c>
      <c r="D2739" s="1" t="s">
        <v>113</v>
      </c>
      <c r="E2739" t="s">
        <v>4</v>
      </c>
      <c r="F2739">
        <v>3.95</v>
      </c>
      <c r="G2739" s="2">
        <f t="shared" si="42"/>
        <v>0.50126582278481013</v>
      </c>
      <c r="H2739">
        <v>1.97</v>
      </c>
      <c r="I2739" s="1" t="s">
        <v>4654</v>
      </c>
      <c r="J2739" s="1" t="s">
        <v>4648</v>
      </c>
      <c r="K2739" s="1" t="s">
        <v>4655</v>
      </c>
    </row>
    <row r="2740" spans="1:11" x14ac:dyDescent="0.25">
      <c r="A2740" s="1" t="s">
        <v>4656</v>
      </c>
      <c r="B2740" t="s">
        <v>4646</v>
      </c>
      <c r="C2740" s="1" t="s">
        <v>91</v>
      </c>
      <c r="D2740" s="1" t="s">
        <v>113</v>
      </c>
      <c r="E2740" t="s">
        <v>4</v>
      </c>
      <c r="F2740">
        <v>3.95</v>
      </c>
      <c r="G2740" s="2">
        <f t="shared" si="42"/>
        <v>0.50126582278481013</v>
      </c>
      <c r="H2740">
        <v>1.97</v>
      </c>
      <c r="I2740" s="1" t="s">
        <v>4657</v>
      </c>
      <c r="J2740" s="1" t="s">
        <v>4648</v>
      </c>
      <c r="K2740" s="1" t="s">
        <v>4658</v>
      </c>
    </row>
    <row r="2741" spans="1:11" x14ac:dyDescent="0.25">
      <c r="A2741" s="1" t="s">
        <v>4659</v>
      </c>
      <c r="B2741" t="s">
        <v>4646</v>
      </c>
      <c r="C2741" s="1" t="s">
        <v>91</v>
      </c>
      <c r="D2741" s="1" t="s">
        <v>113</v>
      </c>
      <c r="E2741" t="s">
        <v>4</v>
      </c>
      <c r="F2741">
        <v>3.95</v>
      </c>
      <c r="G2741" s="2">
        <f t="shared" si="42"/>
        <v>0.50126582278481013</v>
      </c>
      <c r="H2741">
        <v>1.97</v>
      </c>
      <c r="I2741" s="1" t="s">
        <v>4660</v>
      </c>
      <c r="J2741" s="1" t="s">
        <v>4661</v>
      </c>
      <c r="K2741" s="1" t="s">
        <v>4649</v>
      </c>
    </row>
    <row r="2742" spans="1:11" x14ac:dyDescent="0.25">
      <c r="A2742" s="1" t="s">
        <v>4662</v>
      </c>
      <c r="B2742" t="s">
        <v>4646</v>
      </c>
      <c r="C2742" s="1" t="s">
        <v>91</v>
      </c>
      <c r="D2742" s="1" t="s">
        <v>113</v>
      </c>
      <c r="E2742" t="s">
        <v>4</v>
      </c>
      <c r="F2742">
        <v>3.95</v>
      </c>
      <c r="G2742" s="2">
        <f t="shared" si="42"/>
        <v>0.50126582278481013</v>
      </c>
      <c r="H2742">
        <v>1.97</v>
      </c>
      <c r="I2742" s="1" t="s">
        <v>4663</v>
      </c>
      <c r="J2742" s="1" t="s">
        <v>4661</v>
      </c>
      <c r="K2742" s="1" t="s">
        <v>4652</v>
      </c>
    </row>
    <row r="2743" spans="1:11" x14ac:dyDescent="0.25">
      <c r="A2743" s="1" t="s">
        <v>4664</v>
      </c>
      <c r="B2743" t="s">
        <v>4646</v>
      </c>
      <c r="C2743" s="1" t="s">
        <v>91</v>
      </c>
      <c r="D2743" s="1" t="s">
        <v>113</v>
      </c>
      <c r="E2743" t="s">
        <v>4</v>
      </c>
      <c r="F2743">
        <v>3.95</v>
      </c>
      <c r="G2743" s="2">
        <f t="shared" si="42"/>
        <v>0.50126582278481013</v>
      </c>
      <c r="H2743">
        <v>1.97</v>
      </c>
      <c r="I2743" s="1" t="s">
        <v>4665</v>
      </c>
      <c r="J2743" s="1" t="s">
        <v>4661</v>
      </c>
      <c r="K2743" s="1" t="s">
        <v>4655</v>
      </c>
    </row>
    <row r="2744" spans="1:11" x14ac:dyDescent="0.25">
      <c r="A2744" s="1" t="s">
        <v>4666</v>
      </c>
      <c r="B2744" t="s">
        <v>4646</v>
      </c>
      <c r="C2744" s="1" t="s">
        <v>91</v>
      </c>
      <c r="D2744" s="1" t="s">
        <v>113</v>
      </c>
      <c r="E2744" t="s">
        <v>4</v>
      </c>
      <c r="F2744">
        <v>3.95</v>
      </c>
      <c r="G2744" s="2">
        <f t="shared" si="42"/>
        <v>0.50126582278481013</v>
      </c>
      <c r="H2744">
        <v>1.97</v>
      </c>
      <c r="I2744" s="1" t="s">
        <v>4667</v>
      </c>
      <c r="J2744" s="1" t="s">
        <v>4661</v>
      </c>
      <c r="K2744" s="1" t="s">
        <v>4658</v>
      </c>
    </row>
    <row r="2745" spans="1:11" x14ac:dyDescent="0.25">
      <c r="A2745" s="1" t="s">
        <v>4668</v>
      </c>
      <c r="B2745" t="s">
        <v>4646</v>
      </c>
      <c r="C2745" s="1" t="s">
        <v>91</v>
      </c>
      <c r="D2745" s="1" t="s">
        <v>113</v>
      </c>
      <c r="E2745" t="s">
        <v>4</v>
      </c>
      <c r="F2745">
        <v>3.95</v>
      </c>
      <c r="G2745" s="2">
        <f t="shared" si="42"/>
        <v>0.50126582278481013</v>
      </c>
      <c r="H2745">
        <v>1.97</v>
      </c>
      <c r="I2745" s="1" t="s">
        <v>4669</v>
      </c>
      <c r="J2745" s="1" t="s">
        <v>4670</v>
      </c>
      <c r="K2745" s="1" t="s">
        <v>4649</v>
      </c>
    </row>
    <row r="2746" spans="1:11" x14ac:dyDescent="0.25">
      <c r="A2746" s="1" t="s">
        <v>4671</v>
      </c>
      <c r="B2746" t="s">
        <v>4646</v>
      </c>
      <c r="C2746" s="1" t="s">
        <v>91</v>
      </c>
      <c r="D2746" s="1" t="s">
        <v>113</v>
      </c>
      <c r="E2746" t="s">
        <v>4</v>
      </c>
      <c r="F2746">
        <v>3.95</v>
      </c>
      <c r="G2746" s="2">
        <f t="shared" si="42"/>
        <v>0.50126582278481013</v>
      </c>
      <c r="H2746">
        <v>1.97</v>
      </c>
      <c r="I2746" s="1" t="s">
        <v>4672</v>
      </c>
      <c r="J2746" s="1" t="s">
        <v>4670</v>
      </c>
      <c r="K2746" s="1" t="s">
        <v>4652</v>
      </c>
    </row>
    <row r="2747" spans="1:11" x14ac:dyDescent="0.25">
      <c r="A2747" s="1" t="s">
        <v>4673</v>
      </c>
      <c r="B2747" t="s">
        <v>4646</v>
      </c>
      <c r="C2747" s="1" t="s">
        <v>91</v>
      </c>
      <c r="D2747" s="1" t="s">
        <v>113</v>
      </c>
      <c r="E2747" t="s">
        <v>4</v>
      </c>
      <c r="F2747">
        <v>3.95</v>
      </c>
      <c r="G2747" s="2">
        <f t="shared" si="42"/>
        <v>0.50126582278481013</v>
      </c>
      <c r="H2747">
        <v>1.97</v>
      </c>
      <c r="I2747" s="1" t="s">
        <v>4674</v>
      </c>
      <c r="J2747" s="1" t="s">
        <v>4670</v>
      </c>
      <c r="K2747" s="1" t="s">
        <v>4655</v>
      </c>
    </row>
    <row r="2748" spans="1:11" x14ac:dyDescent="0.25">
      <c r="A2748" s="1" t="s">
        <v>4675</v>
      </c>
      <c r="B2748" t="s">
        <v>4646</v>
      </c>
      <c r="C2748" s="1" t="s">
        <v>91</v>
      </c>
      <c r="D2748" s="1" t="s">
        <v>113</v>
      </c>
      <c r="E2748" t="s">
        <v>4</v>
      </c>
      <c r="F2748">
        <v>3.95</v>
      </c>
      <c r="G2748" s="2">
        <f t="shared" si="42"/>
        <v>0.50126582278481013</v>
      </c>
      <c r="H2748">
        <v>1.97</v>
      </c>
      <c r="I2748" s="1" t="s">
        <v>4676</v>
      </c>
      <c r="J2748" s="1" t="s">
        <v>4670</v>
      </c>
      <c r="K2748" s="1" t="s">
        <v>4658</v>
      </c>
    </row>
    <row r="2749" spans="1:11" x14ac:dyDescent="0.25">
      <c r="A2749" s="1" t="s">
        <v>4754</v>
      </c>
      <c r="B2749" t="s">
        <v>4755</v>
      </c>
      <c r="C2749" s="1" t="s">
        <v>91</v>
      </c>
      <c r="D2749" s="1" t="s">
        <v>113</v>
      </c>
      <c r="E2749" t="s">
        <v>4</v>
      </c>
      <c r="F2749">
        <v>5.95</v>
      </c>
      <c r="G2749" s="2">
        <f t="shared" si="42"/>
        <v>0.50084033613445378</v>
      </c>
      <c r="H2749">
        <v>2.97</v>
      </c>
      <c r="I2749" s="1" t="s">
        <v>4756</v>
      </c>
      <c r="J2749" s="1" t="s">
        <v>133</v>
      </c>
      <c r="K2749" s="1" t="s">
        <v>687</v>
      </c>
    </row>
    <row r="2750" spans="1:11" x14ac:dyDescent="0.25">
      <c r="A2750" s="1" t="s">
        <v>4757</v>
      </c>
      <c r="B2750" t="s">
        <v>4755</v>
      </c>
      <c r="C2750" s="1" t="s">
        <v>91</v>
      </c>
      <c r="D2750" s="1" t="s">
        <v>113</v>
      </c>
      <c r="E2750" t="s">
        <v>4</v>
      </c>
      <c r="F2750">
        <v>5.95</v>
      </c>
      <c r="G2750" s="2">
        <f t="shared" si="42"/>
        <v>0.50084033613445378</v>
      </c>
      <c r="H2750">
        <v>2.97</v>
      </c>
      <c r="I2750" s="1" t="s">
        <v>4758</v>
      </c>
      <c r="J2750" s="1" t="s">
        <v>250</v>
      </c>
      <c r="K2750" s="1" t="s">
        <v>687</v>
      </c>
    </row>
    <row r="2751" spans="1:11" x14ac:dyDescent="0.25">
      <c r="A2751" s="1" t="s">
        <v>4759</v>
      </c>
      <c r="B2751" t="s">
        <v>4755</v>
      </c>
      <c r="C2751" s="1" t="s">
        <v>91</v>
      </c>
      <c r="D2751" s="1" t="s">
        <v>113</v>
      </c>
      <c r="E2751" t="s">
        <v>4</v>
      </c>
      <c r="F2751">
        <v>5.95</v>
      </c>
      <c r="G2751" s="2">
        <f t="shared" si="42"/>
        <v>0.50084033613445378</v>
      </c>
      <c r="H2751">
        <v>2.97</v>
      </c>
      <c r="I2751" s="1" t="s">
        <v>4760</v>
      </c>
      <c r="J2751" s="1" t="s">
        <v>4761</v>
      </c>
      <c r="K2751" s="1" t="s">
        <v>687</v>
      </c>
    </row>
    <row r="2752" spans="1:11" x14ac:dyDescent="0.25">
      <c r="A2752" s="1" t="s">
        <v>4762</v>
      </c>
      <c r="B2752" t="s">
        <v>4755</v>
      </c>
      <c r="C2752" s="1" t="s">
        <v>91</v>
      </c>
      <c r="D2752" s="1" t="s">
        <v>113</v>
      </c>
      <c r="E2752" t="s">
        <v>4</v>
      </c>
      <c r="F2752">
        <v>5.95</v>
      </c>
      <c r="G2752" s="2">
        <f t="shared" si="42"/>
        <v>0.50084033613445378</v>
      </c>
      <c r="H2752">
        <v>2.97</v>
      </c>
      <c r="I2752" s="1" t="s">
        <v>4763</v>
      </c>
      <c r="J2752" s="1" t="s">
        <v>194</v>
      </c>
      <c r="K2752" s="1" t="s">
        <v>687</v>
      </c>
    </row>
    <row r="2753" spans="1:11" x14ac:dyDescent="0.25">
      <c r="A2753" s="1" t="s">
        <v>4764</v>
      </c>
      <c r="B2753" t="s">
        <v>4755</v>
      </c>
      <c r="C2753" s="1" t="s">
        <v>91</v>
      </c>
      <c r="D2753" s="1" t="s">
        <v>113</v>
      </c>
      <c r="E2753" t="s">
        <v>4</v>
      </c>
      <c r="F2753">
        <v>5.95</v>
      </c>
      <c r="G2753" s="2">
        <f t="shared" si="42"/>
        <v>0.50084033613445378</v>
      </c>
      <c r="H2753">
        <v>2.97</v>
      </c>
      <c r="I2753" s="1" t="s">
        <v>4765</v>
      </c>
      <c r="J2753" s="1" t="s">
        <v>202</v>
      </c>
      <c r="K2753" s="1" t="s">
        <v>687</v>
      </c>
    </row>
    <row r="2754" spans="1:11" x14ac:dyDescent="0.25">
      <c r="A2754" s="1" t="s">
        <v>4766</v>
      </c>
      <c r="B2754" t="s">
        <v>4755</v>
      </c>
      <c r="C2754" s="1" t="s">
        <v>91</v>
      </c>
      <c r="D2754" s="1" t="s">
        <v>113</v>
      </c>
      <c r="E2754" t="s">
        <v>4</v>
      </c>
      <c r="F2754">
        <v>5.95</v>
      </c>
      <c r="G2754" s="2">
        <f t="shared" si="42"/>
        <v>0.50084033613445378</v>
      </c>
      <c r="H2754">
        <v>2.97</v>
      </c>
      <c r="I2754" s="1" t="s">
        <v>4767</v>
      </c>
      <c r="J2754" s="1" t="s">
        <v>38</v>
      </c>
      <c r="K2754" s="1" t="s">
        <v>687</v>
      </c>
    </row>
    <row r="2755" spans="1:11" x14ac:dyDescent="0.25">
      <c r="A2755" s="1" t="s">
        <v>4768</v>
      </c>
      <c r="B2755" t="s">
        <v>4769</v>
      </c>
      <c r="C2755" s="1" t="s">
        <v>91</v>
      </c>
      <c r="D2755" s="1" t="s">
        <v>113</v>
      </c>
      <c r="E2755" t="s">
        <v>4</v>
      </c>
      <c r="F2755">
        <v>5.49</v>
      </c>
      <c r="G2755" s="2">
        <f t="shared" ref="G2755:G2818" si="43">(F2755-H2755)/F2755</f>
        <v>0.50091074681238612</v>
      </c>
      <c r="H2755">
        <v>2.74</v>
      </c>
      <c r="I2755" s="1" t="s">
        <v>4770</v>
      </c>
      <c r="J2755" s="1" t="s">
        <v>133</v>
      </c>
    </row>
    <row r="2756" spans="1:11" x14ac:dyDescent="0.25">
      <c r="A2756" s="1" t="s">
        <v>4771</v>
      </c>
      <c r="B2756" t="s">
        <v>4769</v>
      </c>
      <c r="C2756" s="1" t="s">
        <v>91</v>
      </c>
      <c r="D2756" s="1" t="s">
        <v>113</v>
      </c>
      <c r="E2756" t="s">
        <v>4</v>
      </c>
      <c r="F2756">
        <v>5.49</v>
      </c>
      <c r="G2756" s="2">
        <f t="shared" si="43"/>
        <v>0.50091074681238612</v>
      </c>
      <c r="H2756">
        <v>2.74</v>
      </c>
      <c r="I2756" s="1" t="s">
        <v>4772</v>
      </c>
      <c r="J2756" s="1" t="s">
        <v>194</v>
      </c>
    </row>
    <row r="2757" spans="1:11" x14ac:dyDescent="0.25">
      <c r="A2757" s="1" t="s">
        <v>4773</v>
      </c>
      <c r="B2757" t="s">
        <v>4774</v>
      </c>
      <c r="C2757" s="1" t="s">
        <v>91</v>
      </c>
      <c r="D2757" s="1" t="s">
        <v>113</v>
      </c>
      <c r="E2757" t="s">
        <v>4</v>
      </c>
      <c r="F2757">
        <v>4.49</v>
      </c>
      <c r="G2757" s="2">
        <f t="shared" si="43"/>
        <v>0.50111358574610243</v>
      </c>
      <c r="H2757">
        <v>2.2400000000000002</v>
      </c>
      <c r="I2757" s="1" t="s">
        <v>4775</v>
      </c>
      <c r="J2757" s="1" t="s">
        <v>264</v>
      </c>
    </row>
    <row r="2758" spans="1:11" x14ac:dyDescent="0.25">
      <c r="A2758" s="1" t="s">
        <v>4776</v>
      </c>
      <c r="B2758" t="s">
        <v>4774</v>
      </c>
      <c r="C2758" s="1" t="s">
        <v>91</v>
      </c>
      <c r="D2758" s="1" t="s">
        <v>113</v>
      </c>
      <c r="E2758" t="s">
        <v>4</v>
      </c>
      <c r="F2758">
        <v>4.49</v>
      </c>
      <c r="G2758" s="2">
        <f t="shared" si="43"/>
        <v>0.50111358574610243</v>
      </c>
      <c r="H2758">
        <v>2.2400000000000002</v>
      </c>
      <c r="I2758" s="1" t="s">
        <v>4777</v>
      </c>
      <c r="J2758" s="1" t="s">
        <v>4778</v>
      </c>
    </row>
    <row r="2759" spans="1:11" x14ac:dyDescent="0.25">
      <c r="A2759" s="1" t="s">
        <v>4779</v>
      </c>
      <c r="B2759" t="s">
        <v>4774</v>
      </c>
      <c r="C2759" s="1" t="s">
        <v>91</v>
      </c>
      <c r="D2759" s="1" t="s">
        <v>113</v>
      </c>
      <c r="E2759" t="s">
        <v>4</v>
      </c>
      <c r="F2759">
        <v>4.49</v>
      </c>
      <c r="G2759" s="2">
        <f t="shared" si="43"/>
        <v>0.50111358574610243</v>
      </c>
      <c r="H2759">
        <v>2.2400000000000002</v>
      </c>
      <c r="I2759" s="1" t="s">
        <v>4780</v>
      </c>
      <c r="J2759" s="1" t="s">
        <v>202</v>
      </c>
    </row>
    <row r="2760" spans="1:11" x14ac:dyDescent="0.25">
      <c r="A2760" s="1" t="s">
        <v>4781</v>
      </c>
      <c r="B2760" t="s">
        <v>4774</v>
      </c>
      <c r="C2760" s="1" t="s">
        <v>91</v>
      </c>
      <c r="D2760" s="1" t="s">
        <v>113</v>
      </c>
      <c r="E2760" t="s">
        <v>4</v>
      </c>
      <c r="F2760">
        <v>4.49</v>
      </c>
      <c r="G2760" s="2">
        <f t="shared" si="43"/>
        <v>0.50111358574610243</v>
      </c>
      <c r="H2760">
        <v>2.2400000000000002</v>
      </c>
      <c r="I2760" s="1" t="s">
        <v>4782</v>
      </c>
      <c r="J2760" s="1" t="s">
        <v>255</v>
      </c>
    </row>
    <row r="2761" spans="1:11" x14ac:dyDescent="0.25">
      <c r="A2761" s="1" t="s">
        <v>5097</v>
      </c>
      <c r="B2761" t="s">
        <v>5098</v>
      </c>
      <c r="C2761" s="1" t="s">
        <v>91</v>
      </c>
      <c r="D2761" s="1" t="s">
        <v>113</v>
      </c>
      <c r="E2761" t="s">
        <v>4</v>
      </c>
      <c r="F2761">
        <v>6.95</v>
      </c>
      <c r="G2761" s="2">
        <f t="shared" si="43"/>
        <v>0.50071942446043161</v>
      </c>
      <c r="H2761">
        <v>3.47</v>
      </c>
      <c r="I2761" s="1" t="s">
        <v>5099</v>
      </c>
      <c r="J2761" s="1" t="s">
        <v>164</v>
      </c>
      <c r="K2761" s="1" t="s">
        <v>1331</v>
      </c>
    </row>
    <row r="2762" spans="1:11" x14ac:dyDescent="0.25">
      <c r="A2762" s="1" t="s">
        <v>5100</v>
      </c>
      <c r="B2762" t="s">
        <v>5098</v>
      </c>
      <c r="C2762" s="1" t="s">
        <v>91</v>
      </c>
      <c r="D2762" s="1" t="s">
        <v>113</v>
      </c>
      <c r="E2762" t="s">
        <v>4</v>
      </c>
      <c r="F2762">
        <v>6.95</v>
      </c>
      <c r="G2762" s="2">
        <f t="shared" si="43"/>
        <v>0.50071942446043161</v>
      </c>
      <c r="H2762">
        <v>3.47</v>
      </c>
      <c r="I2762" s="1" t="s">
        <v>5101</v>
      </c>
      <c r="J2762" s="1" t="s">
        <v>194</v>
      </c>
      <c r="K2762" s="1" t="s">
        <v>1331</v>
      </c>
    </row>
    <row r="2763" spans="1:11" x14ac:dyDescent="0.25">
      <c r="A2763" s="1" t="s">
        <v>5102</v>
      </c>
      <c r="B2763" t="s">
        <v>5098</v>
      </c>
      <c r="C2763" s="1" t="s">
        <v>91</v>
      </c>
      <c r="D2763" s="1" t="s">
        <v>113</v>
      </c>
      <c r="E2763" t="s">
        <v>4</v>
      </c>
      <c r="F2763">
        <v>6.95</v>
      </c>
      <c r="G2763" s="2">
        <f t="shared" si="43"/>
        <v>0.50071942446043161</v>
      </c>
      <c r="H2763">
        <v>3.47</v>
      </c>
      <c r="I2763" s="1" t="s">
        <v>5103</v>
      </c>
      <c r="J2763" s="1" t="s">
        <v>202</v>
      </c>
      <c r="K2763" s="1" t="s">
        <v>1331</v>
      </c>
    </row>
    <row r="2764" spans="1:11" x14ac:dyDescent="0.25">
      <c r="A2764" s="1" t="s">
        <v>5104</v>
      </c>
      <c r="B2764" t="s">
        <v>5098</v>
      </c>
      <c r="C2764" s="1" t="s">
        <v>91</v>
      </c>
      <c r="D2764" s="1" t="s">
        <v>113</v>
      </c>
      <c r="E2764" t="s">
        <v>4</v>
      </c>
      <c r="F2764">
        <v>6.95</v>
      </c>
      <c r="G2764" s="2">
        <f t="shared" si="43"/>
        <v>0.50071942446043161</v>
      </c>
      <c r="H2764">
        <v>3.47</v>
      </c>
      <c r="I2764" s="1" t="s">
        <v>5105</v>
      </c>
      <c r="J2764" s="1" t="s">
        <v>173</v>
      </c>
      <c r="K2764" s="1" t="s">
        <v>1331</v>
      </c>
    </row>
    <row r="2765" spans="1:11" x14ac:dyDescent="0.25">
      <c r="A2765" s="1" t="s">
        <v>5106</v>
      </c>
      <c r="B2765" t="s">
        <v>5098</v>
      </c>
      <c r="C2765" s="1" t="s">
        <v>91</v>
      </c>
      <c r="D2765" s="1" t="s">
        <v>113</v>
      </c>
      <c r="E2765" t="s">
        <v>4</v>
      </c>
      <c r="F2765">
        <v>6.95</v>
      </c>
      <c r="G2765" s="2">
        <f t="shared" si="43"/>
        <v>0.50071942446043161</v>
      </c>
      <c r="H2765">
        <v>3.47</v>
      </c>
      <c r="I2765" s="1" t="s">
        <v>5107</v>
      </c>
      <c r="J2765" s="1" t="s">
        <v>133</v>
      </c>
      <c r="K2765" s="1" t="s">
        <v>1331</v>
      </c>
    </row>
    <row r="2766" spans="1:11" x14ac:dyDescent="0.25">
      <c r="A2766" s="1" t="s">
        <v>5108</v>
      </c>
      <c r="B2766" t="s">
        <v>5098</v>
      </c>
      <c r="C2766" s="1" t="s">
        <v>91</v>
      </c>
      <c r="D2766" s="1" t="s">
        <v>113</v>
      </c>
      <c r="E2766" t="s">
        <v>4</v>
      </c>
      <c r="F2766">
        <v>6.95</v>
      </c>
      <c r="G2766" s="2">
        <f t="shared" si="43"/>
        <v>0.50071942446043161</v>
      </c>
      <c r="H2766">
        <v>3.47</v>
      </c>
      <c r="I2766" s="1" t="s">
        <v>5109</v>
      </c>
      <c r="J2766" s="1" t="s">
        <v>5110</v>
      </c>
      <c r="K2766" s="1" t="s">
        <v>1331</v>
      </c>
    </row>
    <row r="2767" spans="1:11" x14ac:dyDescent="0.25">
      <c r="A2767" s="1" t="s">
        <v>5111</v>
      </c>
      <c r="B2767" t="s">
        <v>5098</v>
      </c>
      <c r="C2767" s="1" t="s">
        <v>91</v>
      </c>
      <c r="D2767" s="1" t="s">
        <v>113</v>
      </c>
      <c r="E2767" t="s">
        <v>4</v>
      </c>
      <c r="F2767">
        <v>6.95</v>
      </c>
      <c r="G2767" s="2">
        <f t="shared" si="43"/>
        <v>0.50071942446043161</v>
      </c>
      <c r="H2767">
        <v>3.47</v>
      </c>
      <c r="I2767" s="1" t="s">
        <v>5112</v>
      </c>
      <c r="J2767" s="1" t="s">
        <v>5113</v>
      </c>
      <c r="K2767" s="1" t="s">
        <v>1331</v>
      </c>
    </row>
    <row r="2768" spans="1:11" x14ac:dyDescent="0.25">
      <c r="A2768" s="1" t="s">
        <v>5114</v>
      </c>
      <c r="B2768" t="s">
        <v>5098</v>
      </c>
      <c r="C2768" s="1" t="s">
        <v>91</v>
      </c>
      <c r="D2768" s="1" t="s">
        <v>113</v>
      </c>
      <c r="E2768" t="s">
        <v>4</v>
      </c>
      <c r="F2768">
        <v>6.95</v>
      </c>
      <c r="G2768" s="2">
        <f t="shared" si="43"/>
        <v>0.50071942446043161</v>
      </c>
      <c r="H2768">
        <v>3.47</v>
      </c>
      <c r="I2768" s="1" t="s">
        <v>5115</v>
      </c>
      <c r="J2768" s="1" t="s">
        <v>264</v>
      </c>
      <c r="K2768" s="1" t="s">
        <v>1331</v>
      </c>
    </row>
    <row r="2769" spans="1:11" x14ac:dyDescent="0.25">
      <c r="A2769" s="1" t="s">
        <v>5116</v>
      </c>
      <c r="B2769" t="s">
        <v>5098</v>
      </c>
      <c r="C2769" s="1" t="s">
        <v>91</v>
      </c>
      <c r="D2769" s="1" t="s">
        <v>113</v>
      </c>
      <c r="E2769" t="s">
        <v>4</v>
      </c>
      <c r="F2769">
        <v>6.95</v>
      </c>
      <c r="G2769" s="2">
        <f t="shared" si="43"/>
        <v>0.50071942446043161</v>
      </c>
      <c r="H2769">
        <v>3.47</v>
      </c>
      <c r="I2769" s="1" t="s">
        <v>5117</v>
      </c>
      <c r="J2769" s="1" t="s">
        <v>541</v>
      </c>
      <c r="K2769" s="1" t="s">
        <v>1331</v>
      </c>
    </row>
    <row r="2770" spans="1:11" x14ac:dyDescent="0.25">
      <c r="A2770" s="1" t="s">
        <v>5118</v>
      </c>
      <c r="B2770" t="s">
        <v>5098</v>
      </c>
      <c r="C2770" s="1" t="s">
        <v>91</v>
      </c>
      <c r="D2770" s="1" t="s">
        <v>113</v>
      </c>
      <c r="E2770" t="s">
        <v>4</v>
      </c>
      <c r="F2770">
        <v>6.95</v>
      </c>
      <c r="G2770" s="2">
        <f t="shared" si="43"/>
        <v>0.50071942446043161</v>
      </c>
      <c r="H2770">
        <v>3.47</v>
      </c>
      <c r="I2770" s="1" t="s">
        <v>5119</v>
      </c>
      <c r="J2770" s="1" t="s">
        <v>220</v>
      </c>
      <c r="K2770" s="1" t="s">
        <v>1331</v>
      </c>
    </row>
    <row r="2771" spans="1:11" x14ac:dyDescent="0.25">
      <c r="A2771" s="1" t="s">
        <v>5120</v>
      </c>
      <c r="B2771" t="s">
        <v>5098</v>
      </c>
      <c r="C2771" s="1" t="s">
        <v>91</v>
      </c>
      <c r="D2771" s="1" t="s">
        <v>113</v>
      </c>
      <c r="E2771" t="s">
        <v>4</v>
      </c>
      <c r="F2771">
        <v>6.95</v>
      </c>
      <c r="G2771" s="2">
        <f t="shared" si="43"/>
        <v>0.50071942446043161</v>
      </c>
      <c r="H2771">
        <v>3.47</v>
      </c>
      <c r="I2771" s="1" t="s">
        <v>5121</v>
      </c>
      <c r="J2771" s="1" t="s">
        <v>255</v>
      </c>
      <c r="K2771" s="1" t="s">
        <v>1331</v>
      </c>
    </row>
    <row r="2772" spans="1:11" x14ac:dyDescent="0.25">
      <c r="A2772" s="1" t="s">
        <v>5459</v>
      </c>
      <c r="B2772" t="s">
        <v>5460</v>
      </c>
      <c r="C2772" s="1" t="s">
        <v>91</v>
      </c>
      <c r="D2772" s="1" t="s">
        <v>113</v>
      </c>
      <c r="E2772" t="s">
        <v>4</v>
      </c>
      <c r="F2772">
        <v>4.95</v>
      </c>
      <c r="G2772" s="2">
        <f t="shared" si="43"/>
        <v>0.50101010101010102</v>
      </c>
      <c r="H2772">
        <v>2.4700000000000002</v>
      </c>
      <c r="I2772" s="1" t="s">
        <v>5461</v>
      </c>
      <c r="J2772" s="1" t="s">
        <v>194</v>
      </c>
    </row>
    <row r="2773" spans="1:11" x14ac:dyDescent="0.25">
      <c r="A2773" s="1" t="s">
        <v>5462</v>
      </c>
      <c r="B2773" t="s">
        <v>5460</v>
      </c>
      <c r="C2773" s="1" t="s">
        <v>91</v>
      </c>
      <c r="D2773" s="1" t="s">
        <v>113</v>
      </c>
      <c r="E2773" t="s">
        <v>4</v>
      </c>
      <c r="F2773">
        <v>4.95</v>
      </c>
      <c r="G2773" s="2">
        <f t="shared" si="43"/>
        <v>0.50101010101010102</v>
      </c>
      <c r="H2773">
        <v>2.4700000000000002</v>
      </c>
      <c r="I2773" s="1" t="s">
        <v>5463</v>
      </c>
      <c r="J2773" s="1" t="s">
        <v>4778</v>
      </c>
    </row>
    <row r="2774" spans="1:11" x14ac:dyDescent="0.25">
      <c r="A2774" s="1" t="s">
        <v>5464</v>
      </c>
      <c r="B2774" t="s">
        <v>5460</v>
      </c>
      <c r="C2774" s="1" t="s">
        <v>91</v>
      </c>
      <c r="D2774" s="1" t="s">
        <v>113</v>
      </c>
      <c r="E2774" t="s">
        <v>4</v>
      </c>
      <c r="F2774">
        <v>4.95</v>
      </c>
      <c r="G2774" s="2">
        <f t="shared" si="43"/>
        <v>0.50101010101010102</v>
      </c>
      <c r="H2774">
        <v>2.4700000000000002</v>
      </c>
      <c r="I2774" s="1" t="s">
        <v>5465</v>
      </c>
      <c r="J2774" s="1" t="s">
        <v>202</v>
      </c>
    </row>
    <row r="2775" spans="1:11" x14ac:dyDescent="0.25">
      <c r="A2775" s="1" t="s">
        <v>5466</v>
      </c>
      <c r="B2775" t="s">
        <v>5460</v>
      </c>
      <c r="C2775" s="1" t="s">
        <v>91</v>
      </c>
      <c r="D2775" s="1" t="s">
        <v>113</v>
      </c>
      <c r="E2775" t="s">
        <v>4</v>
      </c>
      <c r="F2775">
        <v>4.95</v>
      </c>
      <c r="G2775" s="2">
        <f t="shared" si="43"/>
        <v>0.50101010101010102</v>
      </c>
      <c r="H2775">
        <v>2.4700000000000002</v>
      </c>
      <c r="I2775" s="1" t="s">
        <v>5467</v>
      </c>
      <c r="J2775" s="1" t="s">
        <v>5468</v>
      </c>
    </row>
    <row r="2776" spans="1:11" x14ac:dyDescent="0.25">
      <c r="A2776" s="1" t="s">
        <v>5469</v>
      </c>
      <c r="B2776" t="s">
        <v>5460</v>
      </c>
      <c r="C2776" s="1" t="s">
        <v>91</v>
      </c>
      <c r="D2776" s="1" t="s">
        <v>113</v>
      </c>
      <c r="E2776" t="s">
        <v>4</v>
      </c>
      <c r="F2776">
        <v>4.95</v>
      </c>
      <c r="G2776" s="2">
        <f t="shared" si="43"/>
        <v>0.50101010101010102</v>
      </c>
      <c r="H2776">
        <v>2.4700000000000002</v>
      </c>
      <c r="I2776" s="1" t="s">
        <v>5470</v>
      </c>
      <c r="J2776" s="1" t="s">
        <v>5110</v>
      </c>
    </row>
    <row r="2777" spans="1:11" x14ac:dyDescent="0.25">
      <c r="A2777" s="1" t="s">
        <v>5471</v>
      </c>
      <c r="B2777" t="s">
        <v>5460</v>
      </c>
      <c r="C2777" s="1" t="s">
        <v>91</v>
      </c>
      <c r="D2777" s="1" t="s">
        <v>113</v>
      </c>
      <c r="E2777" t="s">
        <v>4</v>
      </c>
      <c r="F2777">
        <v>4.95</v>
      </c>
      <c r="G2777" s="2">
        <f t="shared" si="43"/>
        <v>0.50101010101010102</v>
      </c>
      <c r="H2777">
        <v>2.4700000000000002</v>
      </c>
      <c r="I2777" s="1" t="s">
        <v>5472</v>
      </c>
      <c r="J2777" s="1" t="s">
        <v>5473</v>
      </c>
    </row>
    <row r="2778" spans="1:11" x14ac:dyDescent="0.25">
      <c r="A2778" s="1" t="s">
        <v>5474</v>
      </c>
      <c r="B2778" t="s">
        <v>5460</v>
      </c>
      <c r="C2778" s="1" t="s">
        <v>91</v>
      </c>
      <c r="D2778" s="1" t="s">
        <v>113</v>
      </c>
      <c r="E2778" t="s">
        <v>4</v>
      </c>
      <c r="F2778">
        <v>4.95</v>
      </c>
      <c r="G2778" s="2">
        <f t="shared" si="43"/>
        <v>0.50101010101010102</v>
      </c>
      <c r="H2778">
        <v>2.4700000000000002</v>
      </c>
      <c r="I2778" s="1" t="s">
        <v>5475</v>
      </c>
      <c r="J2778" s="1" t="s">
        <v>1826</v>
      </c>
    </row>
    <row r="2779" spans="1:11" x14ac:dyDescent="0.25">
      <c r="A2779" s="1" t="s">
        <v>5476</v>
      </c>
      <c r="B2779" t="s">
        <v>5460</v>
      </c>
      <c r="C2779" s="1" t="s">
        <v>91</v>
      </c>
      <c r="D2779" s="1" t="s">
        <v>113</v>
      </c>
      <c r="E2779" t="s">
        <v>4</v>
      </c>
      <c r="F2779">
        <v>4.95</v>
      </c>
      <c r="G2779" s="2">
        <f t="shared" si="43"/>
        <v>0.50101010101010102</v>
      </c>
      <c r="H2779">
        <v>2.4700000000000002</v>
      </c>
      <c r="I2779" s="1" t="s">
        <v>5477</v>
      </c>
      <c r="J2779" s="1" t="s">
        <v>1835</v>
      </c>
    </row>
    <row r="2780" spans="1:11" x14ac:dyDescent="0.25">
      <c r="A2780" s="1" t="s">
        <v>5530</v>
      </c>
      <c r="B2780" t="s">
        <v>5531</v>
      </c>
      <c r="C2780" s="1" t="s">
        <v>91</v>
      </c>
      <c r="D2780" s="1" t="s">
        <v>113</v>
      </c>
      <c r="E2780" t="s">
        <v>4</v>
      </c>
      <c r="F2780">
        <v>3.95</v>
      </c>
      <c r="G2780" s="2">
        <f t="shared" si="43"/>
        <v>0.50126582278481013</v>
      </c>
      <c r="H2780">
        <v>1.97</v>
      </c>
      <c r="I2780" s="1" t="s">
        <v>5532</v>
      </c>
      <c r="J2780" s="1" t="s">
        <v>164</v>
      </c>
      <c r="K2780" s="1" t="s">
        <v>903</v>
      </c>
    </row>
    <row r="2781" spans="1:11" x14ac:dyDescent="0.25">
      <c r="A2781" s="1" t="s">
        <v>5533</v>
      </c>
      <c r="B2781" t="s">
        <v>5531</v>
      </c>
      <c r="C2781" s="1" t="s">
        <v>91</v>
      </c>
      <c r="D2781" s="1" t="s">
        <v>113</v>
      </c>
      <c r="E2781" t="s">
        <v>4</v>
      </c>
      <c r="F2781">
        <v>3.95</v>
      </c>
      <c r="G2781" s="2">
        <f t="shared" si="43"/>
        <v>0.50126582278481013</v>
      </c>
      <c r="H2781">
        <v>1.97</v>
      </c>
      <c r="I2781" s="1" t="s">
        <v>5534</v>
      </c>
      <c r="J2781" s="1" t="s">
        <v>160</v>
      </c>
      <c r="K2781" s="1" t="s">
        <v>903</v>
      </c>
    </row>
    <row r="2782" spans="1:11" x14ac:dyDescent="0.25">
      <c r="A2782" s="1" t="s">
        <v>5535</v>
      </c>
      <c r="B2782" t="s">
        <v>5531</v>
      </c>
      <c r="C2782" s="1" t="s">
        <v>91</v>
      </c>
      <c r="D2782" s="1" t="s">
        <v>113</v>
      </c>
      <c r="E2782" t="s">
        <v>4</v>
      </c>
      <c r="F2782">
        <v>3.95</v>
      </c>
      <c r="G2782" s="2">
        <f t="shared" si="43"/>
        <v>0.50126582278481013</v>
      </c>
      <c r="H2782">
        <v>1.97</v>
      </c>
      <c r="I2782" s="1" t="s">
        <v>5536</v>
      </c>
      <c r="J2782" s="1" t="s">
        <v>5537</v>
      </c>
      <c r="K2782" s="1" t="s">
        <v>903</v>
      </c>
    </row>
    <row r="2783" spans="1:11" x14ac:dyDescent="0.25">
      <c r="A2783" s="1" t="s">
        <v>5538</v>
      </c>
      <c r="B2783" t="s">
        <v>5531</v>
      </c>
      <c r="C2783" s="1" t="s">
        <v>91</v>
      </c>
      <c r="D2783" s="1" t="s">
        <v>113</v>
      </c>
      <c r="E2783" t="s">
        <v>4</v>
      </c>
      <c r="F2783">
        <v>3.95</v>
      </c>
      <c r="G2783" s="2">
        <f t="shared" si="43"/>
        <v>0.50126582278481013</v>
      </c>
      <c r="H2783">
        <v>1.97</v>
      </c>
      <c r="I2783" s="1" t="s">
        <v>5539</v>
      </c>
      <c r="J2783" s="1" t="s">
        <v>5110</v>
      </c>
      <c r="K2783" s="1" t="s">
        <v>903</v>
      </c>
    </row>
    <row r="2784" spans="1:11" x14ac:dyDescent="0.25">
      <c r="A2784" s="1" t="s">
        <v>5540</v>
      </c>
      <c r="B2784" t="s">
        <v>5531</v>
      </c>
      <c r="C2784" s="1" t="s">
        <v>91</v>
      </c>
      <c r="D2784" s="1" t="s">
        <v>113</v>
      </c>
      <c r="E2784" t="s">
        <v>4</v>
      </c>
      <c r="F2784">
        <v>3.95</v>
      </c>
      <c r="G2784" s="2">
        <f t="shared" si="43"/>
        <v>0.50126582278481013</v>
      </c>
      <c r="H2784">
        <v>1.97</v>
      </c>
      <c r="I2784" s="1" t="s">
        <v>5541</v>
      </c>
      <c r="J2784" s="1" t="s">
        <v>264</v>
      </c>
      <c r="K2784" s="1" t="s">
        <v>903</v>
      </c>
    </row>
    <row r="2785" spans="1:11" x14ac:dyDescent="0.25">
      <c r="A2785" s="1" t="s">
        <v>5542</v>
      </c>
      <c r="B2785" t="s">
        <v>5531</v>
      </c>
      <c r="C2785" s="1" t="s">
        <v>91</v>
      </c>
      <c r="D2785" s="1" t="s">
        <v>113</v>
      </c>
      <c r="E2785" t="s">
        <v>4</v>
      </c>
      <c r="F2785">
        <v>3.95</v>
      </c>
      <c r="G2785" s="2">
        <f t="shared" si="43"/>
        <v>0.50126582278481013</v>
      </c>
      <c r="H2785">
        <v>1.97</v>
      </c>
      <c r="I2785" s="1" t="s">
        <v>5543</v>
      </c>
      <c r="J2785" s="1" t="s">
        <v>212</v>
      </c>
      <c r="K2785" s="1" t="s">
        <v>903</v>
      </c>
    </row>
    <row r="2786" spans="1:11" x14ac:dyDescent="0.25">
      <c r="A2786" s="1" t="s">
        <v>5544</v>
      </c>
      <c r="B2786" t="s">
        <v>5531</v>
      </c>
      <c r="C2786" s="1" t="s">
        <v>91</v>
      </c>
      <c r="D2786" s="1" t="s">
        <v>113</v>
      </c>
      <c r="E2786" t="s">
        <v>4</v>
      </c>
      <c r="F2786">
        <v>3.95</v>
      </c>
      <c r="G2786" s="2">
        <f t="shared" si="43"/>
        <v>0.50126582278481013</v>
      </c>
      <c r="H2786">
        <v>1.97</v>
      </c>
      <c r="I2786" s="1" t="s">
        <v>5545</v>
      </c>
      <c r="J2786" s="1" t="s">
        <v>1088</v>
      </c>
      <c r="K2786" s="1" t="s">
        <v>903</v>
      </c>
    </row>
    <row r="2787" spans="1:11" x14ac:dyDescent="0.25">
      <c r="A2787" s="1" t="s">
        <v>5546</v>
      </c>
      <c r="B2787" t="s">
        <v>5531</v>
      </c>
      <c r="C2787" s="1" t="s">
        <v>91</v>
      </c>
      <c r="D2787" s="1" t="s">
        <v>113</v>
      </c>
      <c r="E2787" t="s">
        <v>4</v>
      </c>
      <c r="F2787">
        <v>3.95</v>
      </c>
      <c r="G2787" s="2">
        <f t="shared" si="43"/>
        <v>0.50126582278481013</v>
      </c>
      <c r="H2787">
        <v>1.97</v>
      </c>
      <c r="I2787" s="1" t="s">
        <v>5547</v>
      </c>
      <c r="J2787" s="1" t="s">
        <v>1835</v>
      </c>
      <c r="K2787" s="1" t="s">
        <v>903</v>
      </c>
    </row>
    <row r="2788" spans="1:11" x14ac:dyDescent="0.25">
      <c r="A2788" s="1" t="s">
        <v>6073</v>
      </c>
      <c r="B2788" t="s">
        <v>6074</v>
      </c>
      <c r="C2788" s="1" t="s">
        <v>91</v>
      </c>
      <c r="D2788" s="1" t="s">
        <v>113</v>
      </c>
      <c r="E2788" t="s">
        <v>4</v>
      </c>
      <c r="F2788">
        <v>6.95</v>
      </c>
      <c r="G2788" s="2">
        <f t="shared" si="43"/>
        <v>0.50071942446043161</v>
      </c>
      <c r="H2788">
        <v>3.47</v>
      </c>
      <c r="I2788" s="1" t="s">
        <v>6075</v>
      </c>
      <c r="J2788" s="1" t="s">
        <v>164</v>
      </c>
      <c r="K2788" s="1" t="s">
        <v>428</v>
      </c>
    </row>
    <row r="2789" spans="1:11" x14ac:dyDescent="0.25">
      <c r="A2789" s="1" t="s">
        <v>6076</v>
      </c>
      <c r="B2789" t="s">
        <v>6074</v>
      </c>
      <c r="C2789" s="1" t="s">
        <v>91</v>
      </c>
      <c r="D2789" s="1" t="s">
        <v>113</v>
      </c>
      <c r="E2789" t="s">
        <v>4</v>
      </c>
      <c r="F2789">
        <v>6.95</v>
      </c>
      <c r="G2789" s="2">
        <f t="shared" si="43"/>
        <v>0.50071942446043161</v>
      </c>
      <c r="H2789">
        <v>3.47</v>
      </c>
      <c r="I2789" s="1" t="s">
        <v>6077</v>
      </c>
      <c r="J2789" s="1" t="s">
        <v>194</v>
      </c>
      <c r="K2789" s="1" t="s">
        <v>428</v>
      </c>
    </row>
    <row r="2790" spans="1:11" x14ac:dyDescent="0.25">
      <c r="A2790" s="1" t="s">
        <v>6078</v>
      </c>
      <c r="B2790" t="s">
        <v>6074</v>
      </c>
      <c r="C2790" s="1" t="s">
        <v>91</v>
      </c>
      <c r="D2790" s="1" t="s">
        <v>113</v>
      </c>
      <c r="E2790" t="s">
        <v>4</v>
      </c>
      <c r="F2790">
        <v>6.95</v>
      </c>
      <c r="G2790" s="2">
        <f t="shared" si="43"/>
        <v>0.50071942446043161</v>
      </c>
      <c r="H2790">
        <v>3.47</v>
      </c>
      <c r="I2790" s="1" t="s">
        <v>6079</v>
      </c>
      <c r="J2790" s="1" t="s">
        <v>202</v>
      </c>
      <c r="K2790" s="1" t="s">
        <v>428</v>
      </c>
    </row>
    <row r="2791" spans="1:11" x14ac:dyDescent="0.25">
      <c r="A2791" s="1" t="s">
        <v>6080</v>
      </c>
      <c r="B2791" t="s">
        <v>6074</v>
      </c>
      <c r="C2791" s="1" t="s">
        <v>91</v>
      </c>
      <c r="D2791" s="1" t="s">
        <v>113</v>
      </c>
      <c r="E2791" t="s">
        <v>4</v>
      </c>
      <c r="F2791">
        <v>6.95</v>
      </c>
      <c r="G2791" s="2">
        <f t="shared" si="43"/>
        <v>0.50071942446043161</v>
      </c>
      <c r="H2791">
        <v>3.47</v>
      </c>
      <c r="I2791" s="1" t="s">
        <v>6081</v>
      </c>
      <c r="J2791" s="1" t="s">
        <v>133</v>
      </c>
      <c r="K2791" s="1" t="s">
        <v>428</v>
      </c>
    </row>
    <row r="2792" spans="1:11" x14ac:dyDescent="0.25">
      <c r="A2792" s="1" t="s">
        <v>6082</v>
      </c>
      <c r="B2792" t="s">
        <v>6074</v>
      </c>
      <c r="C2792" s="1" t="s">
        <v>91</v>
      </c>
      <c r="D2792" s="1" t="s">
        <v>113</v>
      </c>
      <c r="E2792" t="s">
        <v>4</v>
      </c>
      <c r="F2792">
        <v>6.95</v>
      </c>
      <c r="G2792" s="2">
        <f t="shared" si="43"/>
        <v>0.50071942446043161</v>
      </c>
      <c r="H2792">
        <v>3.47</v>
      </c>
      <c r="I2792" s="1" t="s">
        <v>6083</v>
      </c>
      <c r="J2792" s="1" t="s">
        <v>541</v>
      </c>
      <c r="K2792" s="1" t="s">
        <v>428</v>
      </c>
    </row>
    <row r="2793" spans="1:11" x14ac:dyDescent="0.25">
      <c r="A2793" s="1" t="s">
        <v>6094</v>
      </c>
      <c r="B2793" t="s">
        <v>6095</v>
      </c>
      <c r="C2793" s="1" t="s">
        <v>91</v>
      </c>
      <c r="D2793" s="1" t="s">
        <v>113</v>
      </c>
      <c r="E2793" t="s">
        <v>4</v>
      </c>
      <c r="F2793">
        <v>6.95</v>
      </c>
      <c r="G2793" s="2">
        <f t="shared" si="43"/>
        <v>0.50071942446043161</v>
      </c>
      <c r="H2793">
        <v>3.47</v>
      </c>
      <c r="I2793" s="1" t="s">
        <v>6096</v>
      </c>
      <c r="J2793" s="1" t="s">
        <v>6097</v>
      </c>
      <c r="K2793" s="1" t="s">
        <v>428</v>
      </c>
    </row>
    <row r="2794" spans="1:11" x14ac:dyDescent="0.25">
      <c r="A2794" s="1" t="s">
        <v>6098</v>
      </c>
      <c r="B2794" t="s">
        <v>6095</v>
      </c>
      <c r="C2794" s="1" t="s">
        <v>91</v>
      </c>
      <c r="D2794" s="1" t="s">
        <v>113</v>
      </c>
      <c r="E2794" t="s">
        <v>4</v>
      </c>
      <c r="F2794">
        <v>6.95</v>
      </c>
      <c r="G2794" s="2">
        <f t="shared" si="43"/>
        <v>0.50071942446043161</v>
      </c>
      <c r="H2794">
        <v>3.47</v>
      </c>
      <c r="I2794" s="1" t="s">
        <v>6099</v>
      </c>
      <c r="J2794" s="1" t="s">
        <v>6100</v>
      </c>
      <c r="K2794" s="1" t="s">
        <v>428</v>
      </c>
    </row>
    <row r="2795" spans="1:11" x14ac:dyDescent="0.25">
      <c r="A2795" s="1" t="s">
        <v>6101</v>
      </c>
      <c r="B2795" t="s">
        <v>6095</v>
      </c>
      <c r="C2795" s="1" t="s">
        <v>91</v>
      </c>
      <c r="D2795" s="1" t="s">
        <v>113</v>
      </c>
      <c r="E2795" t="s">
        <v>4</v>
      </c>
      <c r="F2795">
        <v>6.95</v>
      </c>
      <c r="G2795" s="2">
        <f t="shared" si="43"/>
        <v>0.50071942446043161</v>
      </c>
      <c r="H2795">
        <v>3.47</v>
      </c>
      <c r="I2795" s="1" t="s">
        <v>6102</v>
      </c>
      <c r="J2795" s="1" t="s">
        <v>6103</v>
      </c>
      <c r="K2795" s="1" t="s">
        <v>428</v>
      </c>
    </row>
    <row r="2796" spans="1:11" x14ac:dyDescent="0.25">
      <c r="A2796" s="1" t="s">
        <v>6104</v>
      </c>
      <c r="B2796" t="s">
        <v>6095</v>
      </c>
      <c r="C2796" s="1" t="s">
        <v>91</v>
      </c>
      <c r="D2796" s="1" t="s">
        <v>113</v>
      </c>
      <c r="E2796" t="s">
        <v>4</v>
      </c>
      <c r="F2796">
        <v>6.95</v>
      </c>
      <c r="G2796" s="2">
        <f t="shared" si="43"/>
        <v>0.50071942446043161</v>
      </c>
      <c r="H2796">
        <v>3.47</v>
      </c>
      <c r="I2796" s="1" t="s">
        <v>6105</v>
      </c>
      <c r="J2796" s="1" t="s">
        <v>6106</v>
      </c>
      <c r="K2796" s="1" t="s">
        <v>428</v>
      </c>
    </row>
    <row r="2797" spans="1:11" x14ac:dyDescent="0.25">
      <c r="A2797" s="1" t="s">
        <v>6107</v>
      </c>
      <c r="B2797" t="s">
        <v>6095</v>
      </c>
      <c r="C2797" s="1" t="s">
        <v>91</v>
      </c>
      <c r="D2797" s="1" t="s">
        <v>113</v>
      </c>
      <c r="E2797" t="s">
        <v>4</v>
      </c>
      <c r="F2797">
        <v>6.95</v>
      </c>
      <c r="G2797" s="2">
        <f t="shared" si="43"/>
        <v>0.50071942446043161</v>
      </c>
      <c r="H2797">
        <v>3.47</v>
      </c>
      <c r="I2797" s="1" t="s">
        <v>6108</v>
      </c>
      <c r="J2797" s="1" t="s">
        <v>5025</v>
      </c>
      <c r="K2797" s="1" t="s">
        <v>428</v>
      </c>
    </row>
    <row r="2798" spans="1:11" x14ac:dyDescent="0.25">
      <c r="A2798" s="1" t="s">
        <v>6445</v>
      </c>
      <c r="B2798" t="s">
        <v>6446</v>
      </c>
      <c r="C2798" s="1" t="s">
        <v>91</v>
      </c>
      <c r="D2798" s="1" t="s">
        <v>113</v>
      </c>
      <c r="E2798" t="s">
        <v>4</v>
      </c>
      <c r="F2798">
        <v>6.95</v>
      </c>
      <c r="G2798" s="2">
        <f t="shared" si="43"/>
        <v>0.50071942446043161</v>
      </c>
      <c r="H2798">
        <v>3.47</v>
      </c>
      <c r="I2798" s="1" t="s">
        <v>6447</v>
      </c>
      <c r="J2798" s="1" t="s">
        <v>194</v>
      </c>
      <c r="K2798" s="1" t="s">
        <v>425</v>
      </c>
    </row>
    <row r="2799" spans="1:11" x14ac:dyDescent="0.25">
      <c r="A2799" s="1" t="s">
        <v>6448</v>
      </c>
      <c r="B2799" t="s">
        <v>6446</v>
      </c>
      <c r="C2799" s="1" t="s">
        <v>91</v>
      </c>
      <c r="D2799" s="1" t="s">
        <v>113</v>
      </c>
      <c r="E2799" t="s">
        <v>4</v>
      </c>
      <c r="F2799">
        <v>6.95</v>
      </c>
      <c r="G2799" s="2">
        <f t="shared" si="43"/>
        <v>0.50071942446043161</v>
      </c>
      <c r="H2799">
        <v>3.47</v>
      </c>
      <c r="I2799" s="1" t="s">
        <v>6449</v>
      </c>
      <c r="J2799" s="1" t="s">
        <v>202</v>
      </c>
      <c r="K2799" s="1" t="s">
        <v>425</v>
      </c>
    </row>
    <row r="2800" spans="1:11" x14ac:dyDescent="0.25">
      <c r="A2800" s="1" t="s">
        <v>6450</v>
      </c>
      <c r="B2800" t="s">
        <v>6446</v>
      </c>
      <c r="C2800" s="1" t="s">
        <v>91</v>
      </c>
      <c r="D2800" s="1" t="s">
        <v>113</v>
      </c>
      <c r="E2800" t="s">
        <v>4</v>
      </c>
      <c r="F2800">
        <v>6.95</v>
      </c>
      <c r="G2800" s="2">
        <f t="shared" si="43"/>
        <v>0.50071942446043161</v>
      </c>
      <c r="H2800">
        <v>3.47</v>
      </c>
      <c r="I2800" s="1" t="s">
        <v>6451</v>
      </c>
      <c r="J2800" s="1" t="s">
        <v>133</v>
      </c>
      <c r="K2800" s="1" t="s">
        <v>425</v>
      </c>
    </row>
    <row r="2801" spans="1:11" x14ac:dyDescent="0.25">
      <c r="A2801" s="1" t="s">
        <v>6452</v>
      </c>
      <c r="B2801" t="s">
        <v>6446</v>
      </c>
      <c r="C2801" s="1" t="s">
        <v>91</v>
      </c>
      <c r="D2801" s="1" t="s">
        <v>113</v>
      </c>
      <c r="E2801" t="s">
        <v>4</v>
      </c>
      <c r="F2801">
        <v>6.95</v>
      </c>
      <c r="G2801" s="2">
        <f t="shared" si="43"/>
        <v>0.50071942446043161</v>
      </c>
      <c r="H2801">
        <v>3.47</v>
      </c>
      <c r="I2801" s="1" t="s">
        <v>6453</v>
      </c>
      <c r="J2801" s="1" t="s">
        <v>541</v>
      </c>
      <c r="K2801" s="1" t="s">
        <v>425</v>
      </c>
    </row>
    <row r="2802" spans="1:11" x14ac:dyDescent="0.25">
      <c r="A2802" s="1" t="s">
        <v>6454</v>
      </c>
      <c r="B2802" t="s">
        <v>6455</v>
      </c>
      <c r="C2802" s="1" t="s">
        <v>91</v>
      </c>
      <c r="D2802" s="1" t="s">
        <v>113</v>
      </c>
      <c r="E2802" t="s">
        <v>4</v>
      </c>
      <c r="F2802">
        <v>3.29</v>
      </c>
      <c r="G2802" s="2">
        <f t="shared" si="43"/>
        <v>0.50151975683890582</v>
      </c>
      <c r="H2802">
        <v>1.64</v>
      </c>
      <c r="I2802" s="1" t="s">
        <v>6456</v>
      </c>
      <c r="J2802" s="1" t="s">
        <v>145</v>
      </c>
    </row>
    <row r="2803" spans="1:11" x14ac:dyDescent="0.25">
      <c r="A2803" s="1" t="s">
        <v>6457</v>
      </c>
      <c r="B2803" t="s">
        <v>6455</v>
      </c>
      <c r="C2803" s="1" t="s">
        <v>91</v>
      </c>
      <c r="D2803" s="1" t="s">
        <v>113</v>
      </c>
      <c r="E2803" t="s">
        <v>4</v>
      </c>
      <c r="F2803">
        <v>3.29</v>
      </c>
      <c r="G2803" s="2">
        <f t="shared" si="43"/>
        <v>0.50151975683890582</v>
      </c>
      <c r="H2803">
        <v>1.64</v>
      </c>
      <c r="I2803" s="1" t="s">
        <v>6458</v>
      </c>
      <c r="J2803" s="1" t="s">
        <v>6459</v>
      </c>
    </row>
    <row r="2804" spans="1:11" x14ac:dyDescent="0.25">
      <c r="A2804" s="1" t="s">
        <v>6460</v>
      </c>
      <c r="B2804" t="s">
        <v>6455</v>
      </c>
      <c r="C2804" s="1" t="s">
        <v>91</v>
      </c>
      <c r="D2804" s="1" t="s">
        <v>113</v>
      </c>
      <c r="E2804" t="s">
        <v>4</v>
      </c>
      <c r="F2804">
        <v>3.29</v>
      </c>
      <c r="G2804" s="2">
        <f t="shared" si="43"/>
        <v>0.50151975683890582</v>
      </c>
      <c r="H2804">
        <v>1.64</v>
      </c>
      <c r="I2804" s="1" t="s">
        <v>6461</v>
      </c>
      <c r="J2804" s="1" t="s">
        <v>133</v>
      </c>
    </row>
    <row r="2805" spans="1:11" x14ac:dyDescent="0.25">
      <c r="A2805" s="1" t="s">
        <v>6462</v>
      </c>
      <c r="B2805" t="s">
        <v>6455</v>
      </c>
      <c r="C2805" s="1" t="s">
        <v>91</v>
      </c>
      <c r="D2805" s="1" t="s">
        <v>113</v>
      </c>
      <c r="E2805" t="s">
        <v>4</v>
      </c>
      <c r="F2805">
        <v>3.29</v>
      </c>
      <c r="G2805" s="2">
        <f t="shared" si="43"/>
        <v>0.50151975683890582</v>
      </c>
      <c r="H2805">
        <v>1.64</v>
      </c>
      <c r="I2805" s="1" t="s">
        <v>6463</v>
      </c>
      <c r="J2805" s="1" t="s">
        <v>1938</v>
      </c>
    </row>
    <row r="2806" spans="1:11" x14ac:dyDescent="0.25">
      <c r="A2806" s="1" t="s">
        <v>6464</v>
      </c>
      <c r="B2806" t="s">
        <v>6455</v>
      </c>
      <c r="C2806" s="1" t="s">
        <v>91</v>
      </c>
      <c r="D2806" s="1" t="s">
        <v>113</v>
      </c>
      <c r="E2806" t="s">
        <v>4</v>
      </c>
      <c r="F2806">
        <v>3.29</v>
      </c>
      <c r="G2806" s="2">
        <f t="shared" si="43"/>
        <v>0.50151975683890582</v>
      </c>
      <c r="H2806">
        <v>1.64</v>
      </c>
      <c r="I2806" s="1" t="s">
        <v>6465</v>
      </c>
      <c r="J2806" s="1" t="s">
        <v>502</v>
      </c>
    </row>
    <row r="2807" spans="1:11" x14ac:dyDescent="0.25">
      <c r="A2807" s="1" t="s">
        <v>6466</v>
      </c>
      <c r="B2807" t="s">
        <v>6455</v>
      </c>
      <c r="C2807" s="1" t="s">
        <v>91</v>
      </c>
      <c r="D2807" s="1" t="s">
        <v>113</v>
      </c>
      <c r="E2807" t="s">
        <v>4</v>
      </c>
      <c r="F2807">
        <v>3.29</v>
      </c>
      <c r="G2807" s="2">
        <f t="shared" si="43"/>
        <v>0.50151975683890582</v>
      </c>
      <c r="H2807">
        <v>1.64</v>
      </c>
      <c r="I2807" s="1" t="s">
        <v>6467</v>
      </c>
      <c r="J2807" s="1" t="s">
        <v>541</v>
      </c>
    </row>
    <row r="2808" spans="1:11" x14ac:dyDescent="0.25">
      <c r="A2808" s="1" t="s">
        <v>6468</v>
      </c>
      <c r="B2808" t="s">
        <v>6455</v>
      </c>
      <c r="C2808" s="1" t="s">
        <v>91</v>
      </c>
      <c r="D2808" s="1" t="s">
        <v>113</v>
      </c>
      <c r="E2808" t="s">
        <v>4</v>
      </c>
      <c r="F2808">
        <v>3.29</v>
      </c>
      <c r="G2808" s="2">
        <f t="shared" si="43"/>
        <v>0.50151975683890582</v>
      </c>
      <c r="H2808">
        <v>1.64</v>
      </c>
      <c r="I2808" s="1" t="s">
        <v>6469</v>
      </c>
      <c r="J2808" s="1" t="s">
        <v>468</v>
      </c>
    </row>
    <row r="2809" spans="1:11" x14ac:dyDescent="0.25">
      <c r="A2809" s="1" t="s">
        <v>6880</v>
      </c>
      <c r="B2809" t="s">
        <v>6881</v>
      </c>
      <c r="C2809" s="1" t="s">
        <v>91</v>
      </c>
      <c r="D2809" s="1" t="s">
        <v>113</v>
      </c>
      <c r="E2809" t="s">
        <v>4</v>
      </c>
      <c r="F2809">
        <v>4.95</v>
      </c>
      <c r="G2809" s="2">
        <f t="shared" si="43"/>
        <v>0.50101010101010102</v>
      </c>
      <c r="H2809">
        <v>2.4700000000000002</v>
      </c>
      <c r="I2809" s="1" t="s">
        <v>6882</v>
      </c>
      <c r="K2809" s="1" t="s">
        <v>6883</v>
      </c>
    </row>
    <row r="2810" spans="1:11" x14ac:dyDescent="0.25">
      <c r="A2810" s="1" t="s">
        <v>6884</v>
      </c>
      <c r="B2810" t="s">
        <v>6881</v>
      </c>
      <c r="C2810" s="1" t="s">
        <v>91</v>
      </c>
      <c r="D2810" s="1" t="s">
        <v>113</v>
      </c>
      <c r="E2810" t="s">
        <v>4</v>
      </c>
      <c r="F2810">
        <v>4.95</v>
      </c>
      <c r="G2810" s="2">
        <f t="shared" si="43"/>
        <v>0.50101010101010102</v>
      </c>
      <c r="H2810">
        <v>2.4700000000000002</v>
      </c>
      <c r="I2810" s="1" t="s">
        <v>6885</v>
      </c>
      <c r="K2810" s="1" t="s">
        <v>6886</v>
      </c>
    </row>
    <row r="2811" spans="1:11" x14ac:dyDescent="0.25">
      <c r="A2811" s="1" t="s">
        <v>6887</v>
      </c>
      <c r="B2811" t="s">
        <v>6881</v>
      </c>
      <c r="C2811" s="1" t="s">
        <v>91</v>
      </c>
      <c r="D2811" s="1" t="s">
        <v>113</v>
      </c>
      <c r="E2811" t="s">
        <v>4</v>
      </c>
      <c r="F2811">
        <v>4.95</v>
      </c>
      <c r="G2811" s="2">
        <f t="shared" si="43"/>
        <v>0.50101010101010102</v>
      </c>
      <c r="H2811">
        <v>2.4700000000000002</v>
      </c>
      <c r="I2811" s="1" t="s">
        <v>6888</v>
      </c>
      <c r="K2811" s="1" t="s">
        <v>6889</v>
      </c>
    </row>
    <row r="2812" spans="1:11" x14ac:dyDescent="0.25">
      <c r="A2812" s="1" t="s">
        <v>6890</v>
      </c>
      <c r="B2812" t="s">
        <v>6881</v>
      </c>
      <c r="C2812" s="1" t="s">
        <v>91</v>
      </c>
      <c r="D2812" s="1" t="s">
        <v>113</v>
      </c>
      <c r="E2812" t="s">
        <v>4</v>
      </c>
      <c r="F2812">
        <v>4.95</v>
      </c>
      <c r="G2812" s="2">
        <f t="shared" si="43"/>
        <v>0.50101010101010102</v>
      </c>
      <c r="H2812">
        <v>2.4700000000000002</v>
      </c>
      <c r="I2812" s="1" t="s">
        <v>6891</v>
      </c>
      <c r="K2812" s="1" t="s">
        <v>6892</v>
      </c>
    </row>
    <row r="2813" spans="1:11" x14ac:dyDescent="0.25">
      <c r="A2813" s="1" t="s">
        <v>6893</v>
      </c>
      <c r="B2813" t="s">
        <v>6894</v>
      </c>
      <c r="C2813" s="1" t="s">
        <v>91</v>
      </c>
      <c r="D2813" s="1" t="s">
        <v>113</v>
      </c>
      <c r="E2813" t="s">
        <v>4</v>
      </c>
      <c r="F2813">
        <v>9.9499999999999993</v>
      </c>
      <c r="G2813" s="2">
        <f t="shared" si="43"/>
        <v>0.50050251256281408</v>
      </c>
      <c r="H2813">
        <v>4.97</v>
      </c>
      <c r="I2813" s="1" t="s">
        <v>6895</v>
      </c>
      <c r="K2813" s="1" t="s">
        <v>6896</v>
      </c>
    </row>
    <row r="2814" spans="1:11" x14ac:dyDescent="0.25">
      <c r="A2814" s="1" t="s">
        <v>6897</v>
      </c>
      <c r="B2814" t="s">
        <v>6894</v>
      </c>
      <c r="C2814" s="1" t="s">
        <v>91</v>
      </c>
      <c r="D2814" s="1" t="s">
        <v>113</v>
      </c>
      <c r="E2814" t="s">
        <v>4</v>
      </c>
      <c r="F2814">
        <v>11.95</v>
      </c>
      <c r="G2814" s="2">
        <f t="shared" si="43"/>
        <v>0.50041841004184096</v>
      </c>
      <c r="H2814">
        <v>5.97</v>
      </c>
      <c r="I2814" s="1" t="s">
        <v>6898</v>
      </c>
      <c r="J2814" s="1" t="s">
        <v>6899</v>
      </c>
    </row>
    <row r="2815" spans="1:11" x14ac:dyDescent="0.25">
      <c r="A2815" s="1" t="s">
        <v>6900</v>
      </c>
      <c r="B2815" t="s">
        <v>6894</v>
      </c>
      <c r="C2815" s="1" t="s">
        <v>91</v>
      </c>
      <c r="D2815" s="1" t="s">
        <v>113</v>
      </c>
      <c r="E2815" t="s">
        <v>4</v>
      </c>
      <c r="F2815">
        <v>8.9499999999999993</v>
      </c>
      <c r="G2815" s="2">
        <f t="shared" si="43"/>
        <v>0.50055865921787712</v>
      </c>
      <c r="H2815">
        <v>4.47</v>
      </c>
      <c r="I2815" s="1" t="s">
        <v>6901</v>
      </c>
      <c r="K2815" s="1" t="s">
        <v>6902</v>
      </c>
    </row>
    <row r="2816" spans="1:11" x14ac:dyDescent="0.25">
      <c r="A2816" s="1" t="s">
        <v>6903</v>
      </c>
      <c r="B2816" t="s">
        <v>6894</v>
      </c>
      <c r="C2816" s="1" t="s">
        <v>91</v>
      </c>
      <c r="D2816" s="1" t="s">
        <v>113</v>
      </c>
      <c r="E2816" t="s">
        <v>4</v>
      </c>
      <c r="F2816">
        <v>8.9499999999999993</v>
      </c>
      <c r="G2816" s="2">
        <f t="shared" si="43"/>
        <v>0.50055865921787712</v>
      </c>
      <c r="H2816">
        <v>4.47</v>
      </c>
      <c r="I2816" s="1" t="s">
        <v>6904</v>
      </c>
      <c r="K2816" s="1" t="s">
        <v>932</v>
      </c>
    </row>
    <row r="2817" spans="1:11" x14ac:dyDescent="0.25">
      <c r="A2817" s="1" t="s">
        <v>6910</v>
      </c>
      <c r="B2817" t="s">
        <v>6911</v>
      </c>
      <c r="C2817" s="1" t="s">
        <v>91</v>
      </c>
      <c r="D2817" s="1" t="s">
        <v>113</v>
      </c>
      <c r="E2817" t="s">
        <v>4</v>
      </c>
      <c r="F2817">
        <v>5.29</v>
      </c>
      <c r="G2817" s="2">
        <f t="shared" si="43"/>
        <v>0.50283553875236298</v>
      </c>
      <c r="H2817">
        <v>2.63</v>
      </c>
      <c r="I2817" s="1" t="s">
        <v>6912</v>
      </c>
      <c r="J2817" s="1" t="s">
        <v>202</v>
      </c>
    </row>
    <row r="2818" spans="1:11" x14ac:dyDescent="0.25">
      <c r="A2818" s="1" t="s">
        <v>6913</v>
      </c>
      <c r="B2818" t="s">
        <v>6911</v>
      </c>
      <c r="C2818" s="1" t="s">
        <v>91</v>
      </c>
      <c r="D2818" s="1" t="s">
        <v>113</v>
      </c>
      <c r="E2818" t="s">
        <v>4</v>
      </c>
      <c r="F2818">
        <v>5.29</v>
      </c>
      <c r="G2818" s="2">
        <f t="shared" si="43"/>
        <v>0.50283553875236298</v>
      </c>
      <c r="H2818">
        <v>2.63</v>
      </c>
      <c r="I2818" s="1" t="s">
        <v>6914</v>
      </c>
      <c r="J2818" s="1" t="s">
        <v>6915</v>
      </c>
    </row>
    <row r="2819" spans="1:11" x14ac:dyDescent="0.25">
      <c r="A2819" s="1" t="s">
        <v>6916</v>
      </c>
      <c r="B2819" t="s">
        <v>6911</v>
      </c>
      <c r="C2819" s="1" t="s">
        <v>91</v>
      </c>
      <c r="D2819" s="1" t="s">
        <v>113</v>
      </c>
      <c r="E2819" t="s">
        <v>4</v>
      </c>
      <c r="F2819">
        <v>5.29</v>
      </c>
      <c r="G2819" s="2">
        <f t="shared" ref="G2819:G2882" si="44">(F2819-H2819)/F2819</f>
        <v>0.50283553875236298</v>
      </c>
      <c r="H2819">
        <v>2.63</v>
      </c>
      <c r="I2819" s="1" t="s">
        <v>6917</v>
      </c>
      <c r="K2819" s="1" t="s">
        <v>6918</v>
      </c>
    </row>
    <row r="2820" spans="1:11" x14ac:dyDescent="0.25">
      <c r="A2820" s="1" t="s">
        <v>6919</v>
      </c>
      <c r="B2820" t="s">
        <v>6911</v>
      </c>
      <c r="C2820" s="1" t="s">
        <v>91</v>
      </c>
      <c r="D2820" s="1" t="s">
        <v>113</v>
      </c>
      <c r="E2820" t="s">
        <v>4</v>
      </c>
      <c r="F2820">
        <v>5.29</v>
      </c>
      <c r="G2820" s="2">
        <f t="shared" si="44"/>
        <v>0.50283553875236298</v>
      </c>
      <c r="H2820">
        <v>2.63</v>
      </c>
      <c r="I2820" s="1" t="s">
        <v>6920</v>
      </c>
      <c r="J2820" s="1" t="s">
        <v>212</v>
      </c>
    </row>
    <row r="2821" spans="1:11" x14ac:dyDescent="0.25">
      <c r="A2821" s="1" t="s">
        <v>6921</v>
      </c>
      <c r="B2821" t="s">
        <v>6911</v>
      </c>
      <c r="C2821" s="1" t="s">
        <v>91</v>
      </c>
      <c r="D2821" s="1" t="s">
        <v>113</v>
      </c>
      <c r="E2821" t="s">
        <v>4</v>
      </c>
      <c r="F2821">
        <v>5.29</v>
      </c>
      <c r="G2821" s="2">
        <f t="shared" si="44"/>
        <v>0.50283553875236298</v>
      </c>
      <c r="H2821">
        <v>2.63</v>
      </c>
      <c r="I2821" s="1" t="s">
        <v>6922</v>
      </c>
      <c r="J2821" s="1" t="s">
        <v>6923</v>
      </c>
    </row>
    <row r="2822" spans="1:11" x14ac:dyDescent="0.25">
      <c r="A2822" s="1" t="s">
        <v>6924</v>
      </c>
      <c r="B2822" t="s">
        <v>6911</v>
      </c>
      <c r="C2822" s="1" t="s">
        <v>91</v>
      </c>
      <c r="D2822" s="1" t="s">
        <v>113</v>
      </c>
      <c r="E2822" t="s">
        <v>4</v>
      </c>
      <c r="F2822">
        <v>5.29</v>
      </c>
      <c r="G2822" s="2">
        <f t="shared" si="44"/>
        <v>0.50283553875236298</v>
      </c>
      <c r="H2822">
        <v>2.63</v>
      </c>
      <c r="I2822" s="1" t="s">
        <v>6925</v>
      </c>
      <c r="J2822" s="1" t="s">
        <v>6926</v>
      </c>
    </row>
    <row r="2823" spans="1:11" x14ac:dyDescent="0.25">
      <c r="A2823" s="1" t="s">
        <v>6927</v>
      </c>
      <c r="B2823" t="s">
        <v>6911</v>
      </c>
      <c r="C2823" s="1" t="s">
        <v>91</v>
      </c>
      <c r="D2823" s="1" t="s">
        <v>113</v>
      </c>
      <c r="E2823" t="s">
        <v>4</v>
      </c>
      <c r="F2823">
        <v>5.29</v>
      </c>
      <c r="G2823" s="2">
        <f t="shared" si="44"/>
        <v>0.50283553875236298</v>
      </c>
      <c r="H2823">
        <v>2.63</v>
      </c>
      <c r="I2823" s="1" t="s">
        <v>6928</v>
      </c>
      <c r="J2823" s="1" t="s">
        <v>6929</v>
      </c>
    </row>
    <row r="2824" spans="1:11" x14ac:dyDescent="0.25">
      <c r="A2824" s="1" t="s">
        <v>6963</v>
      </c>
      <c r="B2824" t="s">
        <v>6964</v>
      </c>
      <c r="C2824" s="1" t="s">
        <v>91</v>
      </c>
      <c r="D2824" s="1" t="s">
        <v>113</v>
      </c>
      <c r="E2824" t="s">
        <v>4</v>
      </c>
      <c r="F2824">
        <v>8.5</v>
      </c>
      <c r="G2824" s="2">
        <f t="shared" si="44"/>
        <v>0.5</v>
      </c>
      <c r="H2824">
        <v>4.25</v>
      </c>
      <c r="I2824" s="1" t="s">
        <v>6965</v>
      </c>
      <c r="J2824" s="1" t="s">
        <v>157</v>
      </c>
    </row>
    <row r="2825" spans="1:11" x14ac:dyDescent="0.25">
      <c r="A2825" s="1" t="s">
        <v>6966</v>
      </c>
      <c r="B2825" t="s">
        <v>6964</v>
      </c>
      <c r="C2825" s="1" t="s">
        <v>91</v>
      </c>
      <c r="D2825" s="1" t="s">
        <v>113</v>
      </c>
      <c r="E2825" t="s">
        <v>4</v>
      </c>
      <c r="F2825">
        <v>8.5</v>
      </c>
      <c r="G2825" s="2">
        <f t="shared" si="44"/>
        <v>0.5</v>
      </c>
      <c r="H2825">
        <v>4.25</v>
      </c>
      <c r="I2825" s="1" t="s">
        <v>6967</v>
      </c>
      <c r="J2825" s="1" t="s">
        <v>133</v>
      </c>
    </row>
    <row r="2826" spans="1:11" x14ac:dyDescent="0.25">
      <c r="A2826" s="1" t="s">
        <v>6968</v>
      </c>
      <c r="B2826" t="s">
        <v>6964</v>
      </c>
      <c r="C2826" s="1" t="s">
        <v>91</v>
      </c>
      <c r="D2826" s="1" t="s">
        <v>113</v>
      </c>
      <c r="E2826" t="s">
        <v>4</v>
      </c>
      <c r="F2826">
        <v>8.5</v>
      </c>
      <c r="G2826" s="2">
        <f t="shared" si="44"/>
        <v>0.5</v>
      </c>
      <c r="H2826">
        <v>4.25</v>
      </c>
      <c r="I2826" s="1" t="s">
        <v>6969</v>
      </c>
      <c r="J2826" s="1" t="s">
        <v>541</v>
      </c>
    </row>
    <row r="2827" spans="1:11" x14ac:dyDescent="0.25">
      <c r="A2827" s="1" t="s">
        <v>6970</v>
      </c>
      <c r="B2827" t="s">
        <v>6964</v>
      </c>
      <c r="C2827" s="1" t="s">
        <v>91</v>
      </c>
      <c r="D2827" s="1" t="s">
        <v>113</v>
      </c>
      <c r="E2827" t="s">
        <v>4</v>
      </c>
      <c r="F2827">
        <v>8.5</v>
      </c>
      <c r="G2827" s="2">
        <f t="shared" si="44"/>
        <v>0.5</v>
      </c>
      <c r="H2827">
        <v>4.25</v>
      </c>
      <c r="I2827" s="1" t="s">
        <v>6971</v>
      </c>
      <c r="J2827" s="1" t="s">
        <v>220</v>
      </c>
    </row>
    <row r="2828" spans="1:11" x14ac:dyDescent="0.25">
      <c r="A2828" s="1" t="s">
        <v>6972</v>
      </c>
      <c r="B2828" t="s">
        <v>6964</v>
      </c>
      <c r="C2828" s="1" t="s">
        <v>91</v>
      </c>
      <c r="D2828" s="1" t="s">
        <v>113</v>
      </c>
      <c r="E2828" t="s">
        <v>4</v>
      </c>
      <c r="F2828">
        <v>8.5</v>
      </c>
      <c r="G2828" s="2">
        <f t="shared" si="44"/>
        <v>0.5</v>
      </c>
      <c r="H2828">
        <v>4.25</v>
      </c>
      <c r="I2828" s="1" t="s">
        <v>6973</v>
      </c>
      <c r="J2828" s="1" t="s">
        <v>194</v>
      </c>
    </row>
    <row r="2829" spans="1:11" x14ac:dyDescent="0.25">
      <c r="A2829" s="1" t="s">
        <v>6974</v>
      </c>
      <c r="B2829" t="s">
        <v>6964</v>
      </c>
      <c r="C2829" s="1" t="s">
        <v>91</v>
      </c>
      <c r="D2829" s="1" t="s">
        <v>113</v>
      </c>
      <c r="E2829" t="s">
        <v>4</v>
      </c>
      <c r="F2829">
        <v>8.5</v>
      </c>
      <c r="G2829" s="2">
        <f t="shared" si="44"/>
        <v>0.5</v>
      </c>
      <c r="H2829">
        <v>4.25</v>
      </c>
      <c r="I2829" s="1" t="s">
        <v>6975</v>
      </c>
      <c r="J2829" s="1" t="s">
        <v>118</v>
      </c>
    </row>
    <row r="2830" spans="1:11" x14ac:dyDescent="0.25">
      <c r="A2830" s="1" t="s">
        <v>6976</v>
      </c>
      <c r="B2830" t="s">
        <v>6964</v>
      </c>
      <c r="C2830" s="1" t="s">
        <v>91</v>
      </c>
      <c r="D2830" s="1" t="s">
        <v>113</v>
      </c>
      <c r="E2830" t="s">
        <v>4</v>
      </c>
      <c r="F2830">
        <v>8.5</v>
      </c>
      <c r="G2830" s="2">
        <f t="shared" si="44"/>
        <v>0.5</v>
      </c>
      <c r="H2830">
        <v>4.25</v>
      </c>
      <c r="I2830" s="1" t="s">
        <v>6977</v>
      </c>
      <c r="J2830" s="1" t="s">
        <v>250</v>
      </c>
    </row>
    <row r="2831" spans="1:11" x14ac:dyDescent="0.25">
      <c r="A2831" s="1" t="s">
        <v>6978</v>
      </c>
      <c r="B2831" t="s">
        <v>6964</v>
      </c>
      <c r="C2831" s="1" t="s">
        <v>91</v>
      </c>
      <c r="D2831" s="1" t="s">
        <v>113</v>
      </c>
      <c r="E2831" t="s">
        <v>4</v>
      </c>
      <c r="F2831">
        <v>8.5</v>
      </c>
      <c r="G2831" s="2">
        <f t="shared" si="44"/>
        <v>0.5</v>
      </c>
      <c r="H2831">
        <v>4.25</v>
      </c>
      <c r="I2831" s="1" t="s">
        <v>6979</v>
      </c>
      <c r="J2831" s="1" t="s">
        <v>1088</v>
      </c>
    </row>
    <row r="2832" spans="1:11" x14ac:dyDescent="0.25">
      <c r="A2832" s="1" t="s">
        <v>6980</v>
      </c>
      <c r="B2832" t="s">
        <v>6964</v>
      </c>
      <c r="C2832" s="1" t="s">
        <v>91</v>
      </c>
      <c r="D2832" s="1" t="s">
        <v>113</v>
      </c>
      <c r="E2832" t="s">
        <v>4</v>
      </c>
      <c r="F2832">
        <v>8.5</v>
      </c>
      <c r="G2832" s="2">
        <f t="shared" si="44"/>
        <v>0.5</v>
      </c>
      <c r="H2832">
        <v>4.25</v>
      </c>
      <c r="I2832" s="1" t="s">
        <v>6981</v>
      </c>
      <c r="J2832" s="1" t="s">
        <v>212</v>
      </c>
    </row>
    <row r="2833" spans="1:11" x14ac:dyDescent="0.25">
      <c r="A2833" s="1" t="s">
        <v>6982</v>
      </c>
      <c r="B2833" t="s">
        <v>6964</v>
      </c>
      <c r="C2833" s="1" t="s">
        <v>91</v>
      </c>
      <c r="D2833" s="1" t="s">
        <v>113</v>
      </c>
      <c r="E2833" t="s">
        <v>4</v>
      </c>
      <c r="F2833">
        <v>8.5</v>
      </c>
      <c r="G2833" s="2">
        <f t="shared" si="44"/>
        <v>0.5</v>
      </c>
      <c r="H2833">
        <v>4.25</v>
      </c>
      <c r="I2833" s="1" t="s">
        <v>6983</v>
      </c>
      <c r="J2833" s="1" t="s">
        <v>322</v>
      </c>
    </row>
    <row r="2834" spans="1:11" x14ac:dyDescent="0.25">
      <c r="A2834" s="1" t="s">
        <v>6984</v>
      </c>
      <c r="B2834" t="s">
        <v>6964</v>
      </c>
      <c r="C2834" s="1" t="s">
        <v>91</v>
      </c>
      <c r="D2834" s="1" t="s">
        <v>113</v>
      </c>
      <c r="E2834" t="s">
        <v>4</v>
      </c>
      <c r="F2834">
        <v>8.5</v>
      </c>
      <c r="G2834" s="2">
        <f t="shared" si="44"/>
        <v>0.5</v>
      </c>
      <c r="H2834">
        <v>4.25</v>
      </c>
      <c r="I2834" s="1" t="s">
        <v>6985</v>
      </c>
      <c r="J2834" s="1" t="s">
        <v>202</v>
      </c>
    </row>
    <row r="2835" spans="1:11" x14ac:dyDescent="0.25">
      <c r="A2835" s="1" t="s">
        <v>7325</v>
      </c>
      <c r="B2835" t="s">
        <v>7326</v>
      </c>
      <c r="C2835" s="1" t="s">
        <v>91</v>
      </c>
      <c r="D2835" s="1" t="s">
        <v>113</v>
      </c>
      <c r="E2835" t="s">
        <v>4</v>
      </c>
      <c r="F2835">
        <v>17.95</v>
      </c>
      <c r="G2835" s="2">
        <f t="shared" si="44"/>
        <v>0.50027855153203338</v>
      </c>
      <c r="H2835">
        <v>8.9700000000000006</v>
      </c>
      <c r="I2835" s="1" t="s">
        <v>7327</v>
      </c>
    </row>
    <row r="2836" spans="1:11" x14ac:dyDescent="0.25">
      <c r="A2836" s="1" t="s">
        <v>7254</v>
      </c>
      <c r="B2836" t="s">
        <v>7255</v>
      </c>
      <c r="C2836" s="1" t="s">
        <v>91</v>
      </c>
      <c r="D2836" s="1" t="s">
        <v>113</v>
      </c>
      <c r="E2836" t="s">
        <v>4</v>
      </c>
      <c r="F2836">
        <v>19.95</v>
      </c>
      <c r="G2836" s="2">
        <f t="shared" si="44"/>
        <v>0.50025062656641595</v>
      </c>
      <c r="H2836">
        <v>9.9700000000000006</v>
      </c>
      <c r="I2836" s="1" t="s">
        <v>7256</v>
      </c>
      <c r="K2836" s="1" t="s">
        <v>115</v>
      </c>
    </row>
    <row r="2837" spans="1:11" x14ac:dyDescent="0.25">
      <c r="A2837" s="1" t="s">
        <v>7257</v>
      </c>
      <c r="B2837" t="s">
        <v>7255</v>
      </c>
      <c r="C2837" s="1" t="s">
        <v>91</v>
      </c>
      <c r="D2837" s="1" t="s">
        <v>113</v>
      </c>
      <c r="E2837" t="s">
        <v>4</v>
      </c>
      <c r="F2837">
        <v>3.5</v>
      </c>
      <c r="G2837" s="2">
        <f t="shared" si="44"/>
        <v>0.5</v>
      </c>
      <c r="H2837">
        <v>1.75</v>
      </c>
      <c r="I2837" s="1" t="s">
        <v>7258</v>
      </c>
      <c r="J2837" s="1" t="s">
        <v>7259</v>
      </c>
    </row>
    <row r="2838" spans="1:11" x14ac:dyDescent="0.25">
      <c r="A2838" s="1" t="s">
        <v>7260</v>
      </c>
      <c r="B2838" t="s">
        <v>7255</v>
      </c>
      <c r="C2838" s="1" t="s">
        <v>91</v>
      </c>
      <c r="D2838" s="1" t="s">
        <v>113</v>
      </c>
      <c r="E2838" t="s">
        <v>4</v>
      </c>
      <c r="F2838">
        <v>3.5</v>
      </c>
      <c r="G2838" s="2">
        <f t="shared" si="44"/>
        <v>0.5</v>
      </c>
      <c r="H2838">
        <v>1.75</v>
      </c>
      <c r="I2838" s="1" t="s">
        <v>7261</v>
      </c>
      <c r="J2838" s="1" t="s">
        <v>1040</v>
      </c>
    </row>
    <row r="2839" spans="1:11" x14ac:dyDescent="0.25">
      <c r="A2839" s="1" t="s">
        <v>7262</v>
      </c>
      <c r="B2839" t="s">
        <v>7255</v>
      </c>
      <c r="C2839" s="1" t="s">
        <v>91</v>
      </c>
      <c r="D2839" s="1" t="s">
        <v>113</v>
      </c>
      <c r="E2839" t="s">
        <v>4</v>
      </c>
      <c r="F2839">
        <v>3.5</v>
      </c>
      <c r="G2839" s="2">
        <f t="shared" si="44"/>
        <v>0.5</v>
      </c>
      <c r="H2839">
        <v>1.75</v>
      </c>
      <c r="I2839" s="1" t="s">
        <v>7263</v>
      </c>
      <c r="J2839" s="1" t="s">
        <v>133</v>
      </c>
    </row>
    <row r="2840" spans="1:11" x14ac:dyDescent="0.25">
      <c r="A2840" s="1" t="s">
        <v>7264</v>
      </c>
      <c r="B2840" t="s">
        <v>7255</v>
      </c>
      <c r="C2840" s="1" t="s">
        <v>91</v>
      </c>
      <c r="D2840" s="1" t="s">
        <v>113</v>
      </c>
      <c r="E2840" t="s">
        <v>4</v>
      </c>
      <c r="F2840">
        <v>3.5</v>
      </c>
      <c r="G2840" s="2">
        <f t="shared" si="44"/>
        <v>0.5</v>
      </c>
      <c r="H2840">
        <v>1.75</v>
      </c>
      <c r="I2840" s="1" t="s">
        <v>7265</v>
      </c>
      <c r="J2840" s="1" t="s">
        <v>505</v>
      </c>
    </row>
    <row r="2841" spans="1:11" x14ac:dyDescent="0.25">
      <c r="A2841" s="1" t="s">
        <v>7266</v>
      </c>
      <c r="B2841" t="s">
        <v>7255</v>
      </c>
      <c r="C2841" s="1" t="s">
        <v>91</v>
      </c>
      <c r="D2841" s="1" t="s">
        <v>113</v>
      </c>
      <c r="E2841" t="s">
        <v>4</v>
      </c>
      <c r="F2841">
        <v>3.5</v>
      </c>
      <c r="G2841" s="2">
        <f t="shared" si="44"/>
        <v>0.5</v>
      </c>
      <c r="H2841">
        <v>1.75</v>
      </c>
      <c r="I2841" s="1" t="s">
        <v>7267</v>
      </c>
      <c r="J2841" s="1" t="s">
        <v>217</v>
      </c>
    </row>
    <row r="2842" spans="1:11" x14ac:dyDescent="0.25">
      <c r="A2842" s="1" t="s">
        <v>7268</v>
      </c>
      <c r="B2842" t="s">
        <v>7255</v>
      </c>
      <c r="C2842" s="1" t="s">
        <v>91</v>
      </c>
      <c r="D2842" s="1" t="s">
        <v>113</v>
      </c>
      <c r="E2842" t="s">
        <v>4</v>
      </c>
      <c r="F2842">
        <v>3.5</v>
      </c>
      <c r="G2842" s="2">
        <f t="shared" si="44"/>
        <v>0.5</v>
      </c>
      <c r="H2842">
        <v>1.75</v>
      </c>
      <c r="I2842" s="1" t="s">
        <v>7269</v>
      </c>
      <c r="J2842" s="1" t="s">
        <v>191</v>
      </c>
    </row>
    <row r="2843" spans="1:11" x14ac:dyDescent="0.25">
      <c r="A2843" s="1" t="s">
        <v>7270</v>
      </c>
      <c r="B2843" t="s">
        <v>7255</v>
      </c>
      <c r="C2843" s="1" t="s">
        <v>91</v>
      </c>
      <c r="D2843" s="1" t="s">
        <v>113</v>
      </c>
      <c r="E2843" t="s">
        <v>4</v>
      </c>
      <c r="F2843">
        <v>3.5</v>
      </c>
      <c r="G2843" s="2">
        <f t="shared" si="44"/>
        <v>0.5</v>
      </c>
      <c r="H2843">
        <v>1.75</v>
      </c>
      <c r="I2843" s="1" t="s">
        <v>7271</v>
      </c>
      <c r="J2843" s="1" t="s">
        <v>7272</v>
      </c>
    </row>
    <row r="2844" spans="1:11" x14ac:dyDescent="0.25">
      <c r="A2844" s="1" t="s">
        <v>7273</v>
      </c>
      <c r="B2844" t="s">
        <v>7255</v>
      </c>
      <c r="C2844" s="1" t="s">
        <v>91</v>
      </c>
      <c r="D2844" s="1" t="s">
        <v>113</v>
      </c>
      <c r="E2844" t="s">
        <v>4</v>
      </c>
      <c r="F2844">
        <v>3.5</v>
      </c>
      <c r="G2844" s="2">
        <f t="shared" si="44"/>
        <v>0.5</v>
      </c>
      <c r="H2844">
        <v>1.75</v>
      </c>
      <c r="I2844" s="1" t="s">
        <v>7274</v>
      </c>
      <c r="J2844" s="1" t="s">
        <v>7275</v>
      </c>
    </row>
    <row r="2845" spans="1:11" x14ac:dyDescent="0.25">
      <c r="A2845" s="1" t="s">
        <v>7276</v>
      </c>
      <c r="B2845" t="s">
        <v>7255</v>
      </c>
      <c r="C2845" s="1" t="s">
        <v>91</v>
      </c>
      <c r="D2845" s="1" t="s">
        <v>113</v>
      </c>
      <c r="E2845" t="s">
        <v>4</v>
      </c>
      <c r="F2845">
        <v>3.5</v>
      </c>
      <c r="G2845" s="2">
        <f t="shared" si="44"/>
        <v>0.5</v>
      </c>
      <c r="H2845">
        <v>1.75</v>
      </c>
      <c r="I2845" s="1" t="s">
        <v>7277</v>
      </c>
      <c r="J2845" s="1" t="s">
        <v>38</v>
      </c>
    </row>
    <row r="2846" spans="1:11" x14ac:dyDescent="0.25">
      <c r="A2846" s="1" t="s">
        <v>7278</v>
      </c>
      <c r="B2846" t="s">
        <v>7255</v>
      </c>
      <c r="C2846" s="1" t="s">
        <v>91</v>
      </c>
      <c r="D2846" s="1" t="s">
        <v>113</v>
      </c>
      <c r="E2846" t="s">
        <v>4</v>
      </c>
      <c r="F2846">
        <v>3.5</v>
      </c>
      <c r="G2846" s="2">
        <f t="shared" si="44"/>
        <v>0.5</v>
      </c>
      <c r="H2846">
        <v>1.75</v>
      </c>
      <c r="I2846" s="1" t="s">
        <v>7279</v>
      </c>
      <c r="J2846" s="1" t="s">
        <v>496</v>
      </c>
    </row>
    <row r="2847" spans="1:11" x14ac:dyDescent="0.25">
      <c r="A2847" s="1" t="s">
        <v>7280</v>
      </c>
      <c r="B2847" t="s">
        <v>7255</v>
      </c>
      <c r="C2847" s="1" t="s">
        <v>91</v>
      </c>
      <c r="D2847" s="1" t="s">
        <v>113</v>
      </c>
      <c r="E2847" t="s">
        <v>4</v>
      </c>
      <c r="F2847">
        <v>3.5</v>
      </c>
      <c r="G2847" s="2">
        <f t="shared" si="44"/>
        <v>0.5</v>
      </c>
      <c r="H2847">
        <v>1.75</v>
      </c>
      <c r="I2847" s="1" t="s">
        <v>7281</v>
      </c>
      <c r="J2847" s="1" t="s">
        <v>151</v>
      </c>
    </row>
    <row r="2848" spans="1:11" x14ac:dyDescent="0.25">
      <c r="A2848" s="1" t="s">
        <v>7282</v>
      </c>
      <c r="B2848" t="s">
        <v>7255</v>
      </c>
      <c r="C2848" s="1" t="s">
        <v>91</v>
      </c>
      <c r="D2848" s="1" t="s">
        <v>113</v>
      </c>
      <c r="E2848" t="s">
        <v>4</v>
      </c>
      <c r="F2848">
        <v>3.5</v>
      </c>
      <c r="G2848" s="2">
        <f t="shared" si="44"/>
        <v>0.5</v>
      </c>
      <c r="H2848">
        <v>1.75</v>
      </c>
      <c r="I2848" s="1" t="s">
        <v>7283</v>
      </c>
      <c r="J2848" s="1" t="s">
        <v>188</v>
      </c>
    </row>
    <row r="2849" spans="1:10" x14ac:dyDescent="0.25">
      <c r="A2849" s="1" t="s">
        <v>7284</v>
      </c>
      <c r="B2849" t="s">
        <v>7255</v>
      </c>
      <c r="C2849" s="1" t="s">
        <v>91</v>
      </c>
      <c r="D2849" s="1" t="s">
        <v>113</v>
      </c>
      <c r="E2849" t="s">
        <v>4</v>
      </c>
      <c r="F2849">
        <v>3.5</v>
      </c>
      <c r="G2849" s="2">
        <f t="shared" si="44"/>
        <v>0.5</v>
      </c>
      <c r="H2849">
        <v>1.75</v>
      </c>
      <c r="I2849" s="1" t="s">
        <v>7285</v>
      </c>
      <c r="J2849" s="1" t="s">
        <v>7286</v>
      </c>
    </row>
    <row r="2850" spans="1:10" x14ac:dyDescent="0.25">
      <c r="A2850" s="1" t="s">
        <v>7287</v>
      </c>
      <c r="B2850" t="s">
        <v>7255</v>
      </c>
      <c r="C2850" s="1" t="s">
        <v>91</v>
      </c>
      <c r="D2850" s="1" t="s">
        <v>113</v>
      </c>
      <c r="E2850" t="s">
        <v>4</v>
      </c>
      <c r="F2850">
        <v>3.5</v>
      </c>
      <c r="G2850" s="2">
        <f t="shared" si="44"/>
        <v>0.5</v>
      </c>
      <c r="H2850">
        <v>1.75</v>
      </c>
      <c r="I2850" s="1" t="s">
        <v>7288</v>
      </c>
      <c r="J2850" s="1" t="s">
        <v>164</v>
      </c>
    </row>
    <row r="2851" spans="1:10" x14ac:dyDescent="0.25">
      <c r="A2851" s="1" t="s">
        <v>7289</v>
      </c>
      <c r="B2851" t="s">
        <v>7255</v>
      </c>
      <c r="C2851" s="1" t="s">
        <v>91</v>
      </c>
      <c r="D2851" s="1" t="s">
        <v>113</v>
      </c>
      <c r="E2851" t="s">
        <v>4</v>
      </c>
      <c r="F2851">
        <v>3.5</v>
      </c>
      <c r="G2851" s="2">
        <f t="shared" si="44"/>
        <v>0.5</v>
      </c>
      <c r="H2851">
        <v>1.75</v>
      </c>
      <c r="I2851" s="1" t="s">
        <v>7290</v>
      </c>
      <c r="J2851" s="1" t="s">
        <v>160</v>
      </c>
    </row>
    <row r="2852" spans="1:10" x14ac:dyDescent="0.25">
      <c r="A2852" s="1" t="s">
        <v>7291</v>
      </c>
      <c r="B2852" t="s">
        <v>7292</v>
      </c>
      <c r="C2852" s="1" t="s">
        <v>91</v>
      </c>
      <c r="D2852" s="1" t="s">
        <v>113</v>
      </c>
      <c r="E2852" t="s">
        <v>4</v>
      </c>
      <c r="F2852">
        <v>19.95</v>
      </c>
      <c r="G2852" s="2">
        <f t="shared" si="44"/>
        <v>0.50025062656641595</v>
      </c>
      <c r="H2852">
        <v>9.9700000000000006</v>
      </c>
      <c r="I2852" s="1" t="s">
        <v>7293</v>
      </c>
      <c r="J2852" s="1" t="s">
        <v>115</v>
      </c>
    </row>
    <row r="2853" spans="1:10" x14ac:dyDescent="0.25">
      <c r="A2853" s="1" t="s">
        <v>7294</v>
      </c>
      <c r="B2853" t="s">
        <v>7292</v>
      </c>
      <c r="C2853" s="1" t="s">
        <v>91</v>
      </c>
      <c r="D2853" s="1" t="s">
        <v>113</v>
      </c>
      <c r="E2853" t="s">
        <v>4</v>
      </c>
      <c r="F2853">
        <v>3.5</v>
      </c>
      <c r="G2853" s="2">
        <f t="shared" si="44"/>
        <v>0.5</v>
      </c>
      <c r="H2853">
        <v>1.75</v>
      </c>
      <c r="I2853" s="1" t="s">
        <v>7295</v>
      </c>
      <c r="J2853" s="1" t="s">
        <v>133</v>
      </c>
    </row>
    <row r="2854" spans="1:10" x14ac:dyDescent="0.25">
      <c r="A2854" s="1" t="s">
        <v>7296</v>
      </c>
      <c r="B2854" t="s">
        <v>7292</v>
      </c>
      <c r="C2854" s="1" t="s">
        <v>91</v>
      </c>
      <c r="D2854" s="1" t="s">
        <v>113</v>
      </c>
      <c r="E2854" t="s">
        <v>4</v>
      </c>
      <c r="F2854">
        <v>3.5</v>
      </c>
      <c r="G2854" s="2">
        <f t="shared" si="44"/>
        <v>0.5</v>
      </c>
      <c r="H2854">
        <v>1.75</v>
      </c>
      <c r="I2854" s="1" t="s">
        <v>7297</v>
      </c>
      <c r="J2854" s="1" t="s">
        <v>157</v>
      </c>
    </row>
    <row r="2855" spans="1:10" x14ac:dyDescent="0.25">
      <c r="A2855" s="1" t="s">
        <v>7298</v>
      </c>
      <c r="B2855" t="s">
        <v>7292</v>
      </c>
      <c r="C2855" s="1" t="s">
        <v>91</v>
      </c>
      <c r="D2855" s="1" t="s">
        <v>113</v>
      </c>
      <c r="E2855" t="s">
        <v>4</v>
      </c>
      <c r="F2855">
        <v>3.5</v>
      </c>
      <c r="G2855" s="2">
        <f t="shared" si="44"/>
        <v>0.5</v>
      </c>
      <c r="H2855">
        <v>1.75</v>
      </c>
      <c r="I2855" s="1" t="s">
        <v>7299</v>
      </c>
      <c r="J2855" s="1" t="s">
        <v>145</v>
      </c>
    </row>
    <row r="2856" spans="1:10" x14ac:dyDescent="0.25">
      <c r="A2856" s="1" t="s">
        <v>7300</v>
      </c>
      <c r="B2856" t="s">
        <v>7292</v>
      </c>
      <c r="C2856" s="1" t="s">
        <v>91</v>
      </c>
      <c r="D2856" s="1" t="s">
        <v>113</v>
      </c>
      <c r="E2856" t="s">
        <v>4</v>
      </c>
      <c r="F2856">
        <v>3.5</v>
      </c>
      <c r="G2856" s="2">
        <f t="shared" si="44"/>
        <v>0.5</v>
      </c>
      <c r="H2856">
        <v>1.75</v>
      </c>
      <c r="I2856" s="1" t="s">
        <v>7301</v>
      </c>
      <c r="J2856" s="1" t="s">
        <v>7302</v>
      </c>
    </row>
    <row r="2857" spans="1:10" x14ac:dyDescent="0.25">
      <c r="A2857" s="1" t="s">
        <v>7303</v>
      </c>
      <c r="B2857" t="s">
        <v>7292</v>
      </c>
      <c r="C2857" s="1" t="s">
        <v>91</v>
      </c>
      <c r="D2857" s="1" t="s">
        <v>113</v>
      </c>
      <c r="E2857" t="s">
        <v>4</v>
      </c>
      <c r="F2857">
        <v>3.5</v>
      </c>
      <c r="G2857" s="2">
        <f t="shared" si="44"/>
        <v>0.5</v>
      </c>
      <c r="H2857">
        <v>1.75</v>
      </c>
      <c r="I2857" s="1" t="s">
        <v>7304</v>
      </c>
      <c r="J2857" s="1" t="s">
        <v>541</v>
      </c>
    </row>
    <row r="2858" spans="1:10" x14ac:dyDescent="0.25">
      <c r="A2858" s="1" t="s">
        <v>7305</v>
      </c>
      <c r="B2858" t="s">
        <v>7292</v>
      </c>
      <c r="C2858" s="1" t="s">
        <v>91</v>
      </c>
      <c r="D2858" s="1" t="s">
        <v>113</v>
      </c>
      <c r="E2858" t="s">
        <v>4</v>
      </c>
      <c r="F2858">
        <v>3.5</v>
      </c>
      <c r="G2858" s="2">
        <f t="shared" si="44"/>
        <v>0.5</v>
      </c>
      <c r="H2858">
        <v>1.75</v>
      </c>
      <c r="I2858" s="1" t="s">
        <v>7306</v>
      </c>
      <c r="J2858" s="1" t="s">
        <v>173</v>
      </c>
    </row>
    <row r="2859" spans="1:10" x14ac:dyDescent="0.25">
      <c r="A2859" s="1" t="s">
        <v>7307</v>
      </c>
      <c r="B2859" t="s">
        <v>7292</v>
      </c>
      <c r="C2859" s="1" t="s">
        <v>91</v>
      </c>
      <c r="D2859" s="1" t="s">
        <v>113</v>
      </c>
      <c r="E2859" t="s">
        <v>4</v>
      </c>
      <c r="F2859">
        <v>3.5</v>
      </c>
      <c r="G2859" s="2">
        <f t="shared" si="44"/>
        <v>0.5</v>
      </c>
      <c r="H2859">
        <v>1.75</v>
      </c>
      <c r="I2859" s="1" t="s">
        <v>7308</v>
      </c>
      <c r="J2859" s="1" t="s">
        <v>7309</v>
      </c>
    </row>
    <row r="2860" spans="1:10" x14ac:dyDescent="0.25">
      <c r="A2860" s="1" t="s">
        <v>7310</v>
      </c>
      <c r="B2860" t="s">
        <v>7292</v>
      </c>
      <c r="C2860" s="1" t="s">
        <v>91</v>
      </c>
      <c r="D2860" s="1" t="s">
        <v>113</v>
      </c>
      <c r="E2860" t="s">
        <v>4</v>
      </c>
      <c r="F2860">
        <v>3.5</v>
      </c>
      <c r="G2860" s="2">
        <f t="shared" si="44"/>
        <v>0.5</v>
      </c>
      <c r="H2860">
        <v>1.75</v>
      </c>
      <c r="I2860" s="1" t="s">
        <v>7311</v>
      </c>
      <c r="J2860" s="1" t="s">
        <v>1938</v>
      </c>
    </row>
    <row r="2861" spans="1:10" x14ac:dyDescent="0.25">
      <c r="A2861" s="1" t="s">
        <v>7312</v>
      </c>
      <c r="B2861" t="s">
        <v>7292</v>
      </c>
      <c r="C2861" s="1" t="s">
        <v>91</v>
      </c>
      <c r="D2861" s="1" t="s">
        <v>113</v>
      </c>
      <c r="E2861" t="s">
        <v>4</v>
      </c>
      <c r="F2861">
        <v>3.5</v>
      </c>
      <c r="G2861" s="2">
        <f t="shared" si="44"/>
        <v>0.5</v>
      </c>
      <c r="H2861">
        <v>1.75</v>
      </c>
      <c r="I2861" s="1" t="s">
        <v>7313</v>
      </c>
      <c r="J2861" s="1" t="s">
        <v>7314</v>
      </c>
    </row>
    <row r="2862" spans="1:10" x14ac:dyDescent="0.25">
      <c r="A2862" s="1" t="s">
        <v>7315</v>
      </c>
      <c r="B2862" t="s">
        <v>7292</v>
      </c>
      <c r="C2862" s="1" t="s">
        <v>91</v>
      </c>
      <c r="D2862" s="1" t="s">
        <v>113</v>
      </c>
      <c r="E2862" t="s">
        <v>4</v>
      </c>
      <c r="F2862">
        <v>3.5</v>
      </c>
      <c r="G2862" s="2">
        <f t="shared" si="44"/>
        <v>0.5</v>
      </c>
      <c r="H2862">
        <v>1.75</v>
      </c>
      <c r="I2862" s="1" t="s">
        <v>7316</v>
      </c>
      <c r="J2862" s="1" t="s">
        <v>38</v>
      </c>
    </row>
    <row r="2863" spans="1:10" x14ac:dyDescent="0.25">
      <c r="A2863" s="1" t="s">
        <v>7317</v>
      </c>
      <c r="B2863" t="s">
        <v>7292</v>
      </c>
      <c r="C2863" s="1" t="s">
        <v>91</v>
      </c>
      <c r="D2863" s="1" t="s">
        <v>113</v>
      </c>
      <c r="E2863" t="s">
        <v>4</v>
      </c>
      <c r="F2863">
        <v>3.5</v>
      </c>
      <c r="G2863" s="2">
        <f t="shared" si="44"/>
        <v>0.5</v>
      </c>
      <c r="H2863">
        <v>1.75</v>
      </c>
      <c r="I2863" s="1" t="s">
        <v>7318</v>
      </c>
      <c r="J2863" s="1" t="s">
        <v>148</v>
      </c>
    </row>
    <row r="2864" spans="1:10" x14ac:dyDescent="0.25">
      <c r="A2864" s="1" t="s">
        <v>7319</v>
      </c>
      <c r="B2864" t="s">
        <v>7292</v>
      </c>
      <c r="C2864" s="1" t="s">
        <v>91</v>
      </c>
      <c r="D2864" s="1" t="s">
        <v>113</v>
      </c>
      <c r="E2864" t="s">
        <v>4</v>
      </c>
      <c r="F2864">
        <v>3.5</v>
      </c>
      <c r="G2864" s="2">
        <f t="shared" si="44"/>
        <v>0.5</v>
      </c>
      <c r="H2864">
        <v>1.75</v>
      </c>
      <c r="I2864" s="1" t="s">
        <v>7320</v>
      </c>
      <c r="J2864" s="1" t="s">
        <v>188</v>
      </c>
    </row>
    <row r="2865" spans="1:10" x14ac:dyDescent="0.25">
      <c r="A2865" s="1" t="s">
        <v>7321</v>
      </c>
      <c r="B2865" t="s">
        <v>7292</v>
      </c>
      <c r="C2865" s="1" t="s">
        <v>91</v>
      </c>
      <c r="D2865" s="1" t="s">
        <v>113</v>
      </c>
      <c r="E2865" t="s">
        <v>4</v>
      </c>
      <c r="F2865">
        <v>3.5</v>
      </c>
      <c r="G2865" s="2">
        <f t="shared" si="44"/>
        <v>0.5</v>
      </c>
      <c r="H2865">
        <v>1.75</v>
      </c>
      <c r="I2865" s="1" t="s">
        <v>7322</v>
      </c>
      <c r="J2865" s="1" t="s">
        <v>212</v>
      </c>
    </row>
    <row r="2866" spans="1:10" x14ac:dyDescent="0.25">
      <c r="A2866" s="1" t="s">
        <v>7323</v>
      </c>
      <c r="B2866" t="s">
        <v>7292</v>
      </c>
      <c r="C2866" s="1" t="s">
        <v>91</v>
      </c>
      <c r="D2866" s="1" t="s">
        <v>113</v>
      </c>
      <c r="E2866" t="s">
        <v>4</v>
      </c>
      <c r="F2866">
        <v>3.5</v>
      </c>
      <c r="G2866" s="2">
        <f t="shared" si="44"/>
        <v>0.5</v>
      </c>
      <c r="H2866">
        <v>1.75</v>
      </c>
      <c r="I2866" s="1" t="s">
        <v>7324</v>
      </c>
      <c r="J2866" s="1" t="s">
        <v>164</v>
      </c>
    </row>
    <row r="2867" spans="1:10" x14ac:dyDescent="0.25">
      <c r="A2867" s="1" t="s">
        <v>7328</v>
      </c>
      <c r="B2867" t="s">
        <v>7329</v>
      </c>
      <c r="C2867" s="1" t="s">
        <v>91</v>
      </c>
      <c r="D2867" s="1" t="s">
        <v>113</v>
      </c>
      <c r="E2867" t="s">
        <v>4</v>
      </c>
      <c r="F2867">
        <v>4.49</v>
      </c>
      <c r="G2867" s="2">
        <f t="shared" si="44"/>
        <v>0.50111358574610243</v>
      </c>
      <c r="H2867">
        <v>2.2400000000000002</v>
      </c>
      <c r="I2867" s="1" t="s">
        <v>7330</v>
      </c>
      <c r="J2867" s="1" t="s">
        <v>468</v>
      </c>
    </row>
    <row r="2868" spans="1:10" x14ac:dyDescent="0.25">
      <c r="A2868" s="1" t="s">
        <v>7331</v>
      </c>
      <c r="B2868" t="s">
        <v>7329</v>
      </c>
      <c r="C2868" s="1" t="s">
        <v>91</v>
      </c>
      <c r="D2868" s="1" t="s">
        <v>113</v>
      </c>
      <c r="E2868" t="s">
        <v>4</v>
      </c>
      <c r="F2868">
        <v>4.49</v>
      </c>
      <c r="G2868" s="2">
        <f t="shared" si="44"/>
        <v>0.50111358574610243</v>
      </c>
      <c r="H2868">
        <v>2.2400000000000002</v>
      </c>
      <c r="I2868" s="1" t="s">
        <v>7332</v>
      </c>
      <c r="J2868" s="1" t="s">
        <v>118</v>
      </c>
    </row>
    <row r="2869" spans="1:10" x14ac:dyDescent="0.25">
      <c r="A2869" s="1" t="s">
        <v>7333</v>
      </c>
      <c r="B2869" t="s">
        <v>7329</v>
      </c>
      <c r="C2869" s="1" t="s">
        <v>91</v>
      </c>
      <c r="D2869" s="1" t="s">
        <v>113</v>
      </c>
      <c r="E2869" t="s">
        <v>4</v>
      </c>
      <c r="F2869">
        <v>4.49</v>
      </c>
      <c r="G2869" s="2">
        <f t="shared" si="44"/>
        <v>0.50111358574610243</v>
      </c>
      <c r="H2869">
        <v>2.2400000000000002</v>
      </c>
      <c r="I2869" s="1" t="s">
        <v>7334</v>
      </c>
      <c r="J2869" s="1" t="s">
        <v>331</v>
      </c>
    </row>
    <row r="2870" spans="1:10" x14ac:dyDescent="0.25">
      <c r="A2870" s="1" t="s">
        <v>7335</v>
      </c>
      <c r="B2870" t="s">
        <v>7329</v>
      </c>
      <c r="C2870" s="1" t="s">
        <v>91</v>
      </c>
      <c r="D2870" s="1" t="s">
        <v>113</v>
      </c>
      <c r="E2870" t="s">
        <v>4</v>
      </c>
      <c r="F2870">
        <v>4.49</v>
      </c>
      <c r="G2870" s="2">
        <f t="shared" si="44"/>
        <v>0.50111358574610243</v>
      </c>
      <c r="H2870">
        <v>2.2400000000000002</v>
      </c>
      <c r="I2870" s="1" t="s">
        <v>7336</v>
      </c>
      <c r="J2870" s="1" t="s">
        <v>1838</v>
      </c>
    </row>
    <row r="2871" spans="1:10" x14ac:dyDescent="0.25">
      <c r="A2871" s="1" t="s">
        <v>7337</v>
      </c>
      <c r="B2871" t="s">
        <v>7329</v>
      </c>
      <c r="C2871" s="1" t="s">
        <v>91</v>
      </c>
      <c r="D2871" s="1" t="s">
        <v>113</v>
      </c>
      <c r="E2871" t="s">
        <v>4</v>
      </c>
      <c r="F2871">
        <v>4.49</v>
      </c>
      <c r="G2871" s="2">
        <f t="shared" si="44"/>
        <v>0.50111358574610243</v>
      </c>
      <c r="H2871">
        <v>2.2400000000000002</v>
      </c>
      <c r="I2871" s="1" t="s">
        <v>7338</v>
      </c>
      <c r="J2871" s="1" t="s">
        <v>133</v>
      </c>
    </row>
    <row r="2872" spans="1:10" x14ac:dyDescent="0.25">
      <c r="A2872" s="1" t="s">
        <v>7339</v>
      </c>
      <c r="B2872" t="s">
        <v>7329</v>
      </c>
      <c r="C2872" s="1" t="s">
        <v>91</v>
      </c>
      <c r="D2872" s="1" t="s">
        <v>113</v>
      </c>
      <c r="E2872" t="s">
        <v>4</v>
      </c>
      <c r="F2872">
        <v>4.49</v>
      </c>
      <c r="G2872" s="2">
        <f t="shared" si="44"/>
        <v>0.50111358574610243</v>
      </c>
      <c r="H2872">
        <v>2.2400000000000002</v>
      </c>
      <c r="I2872" s="1" t="s">
        <v>7340</v>
      </c>
      <c r="J2872" s="1" t="s">
        <v>194</v>
      </c>
    </row>
    <row r="2873" spans="1:10" x14ac:dyDescent="0.25">
      <c r="A2873" s="1" t="s">
        <v>7341</v>
      </c>
      <c r="B2873" t="s">
        <v>7329</v>
      </c>
      <c r="C2873" s="1" t="s">
        <v>91</v>
      </c>
      <c r="D2873" s="1" t="s">
        <v>113</v>
      </c>
      <c r="E2873" t="s">
        <v>4</v>
      </c>
      <c r="F2873">
        <v>4.49</v>
      </c>
      <c r="G2873" s="2">
        <f t="shared" si="44"/>
        <v>0.50111358574610243</v>
      </c>
      <c r="H2873">
        <v>2.2400000000000002</v>
      </c>
      <c r="I2873" s="1" t="s">
        <v>7342</v>
      </c>
      <c r="J2873" s="1" t="s">
        <v>220</v>
      </c>
    </row>
    <row r="2874" spans="1:10" x14ac:dyDescent="0.25">
      <c r="A2874" s="1" t="s">
        <v>7343</v>
      </c>
      <c r="B2874" t="s">
        <v>7329</v>
      </c>
      <c r="C2874" s="1" t="s">
        <v>91</v>
      </c>
      <c r="D2874" s="1" t="s">
        <v>113</v>
      </c>
      <c r="E2874" t="s">
        <v>4</v>
      </c>
      <c r="F2874">
        <v>4.49</v>
      </c>
      <c r="G2874" s="2">
        <f t="shared" si="44"/>
        <v>0.50111358574610243</v>
      </c>
      <c r="H2874">
        <v>2.2400000000000002</v>
      </c>
      <c r="I2874" s="1" t="s">
        <v>7344</v>
      </c>
      <c r="J2874" s="1" t="s">
        <v>38</v>
      </c>
    </row>
    <row r="2875" spans="1:10" x14ac:dyDescent="0.25">
      <c r="A2875" s="1" t="s">
        <v>7345</v>
      </c>
      <c r="B2875" t="s">
        <v>7329</v>
      </c>
      <c r="C2875" s="1" t="s">
        <v>91</v>
      </c>
      <c r="D2875" s="1" t="s">
        <v>113</v>
      </c>
      <c r="E2875" t="s">
        <v>4</v>
      </c>
      <c r="F2875">
        <v>4.49</v>
      </c>
      <c r="G2875" s="2">
        <f t="shared" si="44"/>
        <v>0.50111358574610243</v>
      </c>
      <c r="H2875">
        <v>2.2400000000000002</v>
      </c>
      <c r="I2875" s="1" t="s">
        <v>7346</v>
      </c>
      <c r="J2875" s="1" t="s">
        <v>541</v>
      </c>
    </row>
    <row r="2876" spans="1:10" x14ac:dyDescent="0.25">
      <c r="A2876" s="1" t="s">
        <v>7347</v>
      </c>
      <c r="B2876" t="s">
        <v>7329</v>
      </c>
      <c r="C2876" s="1" t="s">
        <v>91</v>
      </c>
      <c r="D2876" s="1" t="s">
        <v>113</v>
      </c>
      <c r="E2876" t="s">
        <v>4</v>
      </c>
      <c r="F2876">
        <v>4.49</v>
      </c>
      <c r="G2876" s="2">
        <f t="shared" si="44"/>
        <v>0.50111358574610243</v>
      </c>
      <c r="H2876">
        <v>2.2400000000000002</v>
      </c>
      <c r="I2876" s="1" t="s">
        <v>7348</v>
      </c>
      <c r="J2876" s="1" t="s">
        <v>202</v>
      </c>
    </row>
    <row r="2877" spans="1:10" x14ac:dyDescent="0.25">
      <c r="A2877" s="1" t="s">
        <v>7349</v>
      </c>
      <c r="B2877" t="s">
        <v>7329</v>
      </c>
      <c r="C2877" s="1" t="s">
        <v>91</v>
      </c>
      <c r="D2877" s="1" t="s">
        <v>113</v>
      </c>
      <c r="E2877" t="s">
        <v>4</v>
      </c>
      <c r="F2877">
        <v>4.49</v>
      </c>
      <c r="G2877" s="2">
        <f t="shared" si="44"/>
        <v>0.50111358574610243</v>
      </c>
      <c r="H2877">
        <v>2.2400000000000002</v>
      </c>
      <c r="I2877" s="1" t="s">
        <v>7350</v>
      </c>
      <c r="J2877" s="1" t="s">
        <v>164</v>
      </c>
    </row>
    <row r="2878" spans="1:10" x14ac:dyDescent="0.25">
      <c r="A2878" s="1" t="s">
        <v>7351</v>
      </c>
      <c r="B2878" t="s">
        <v>7329</v>
      </c>
      <c r="C2878" s="1" t="s">
        <v>91</v>
      </c>
      <c r="D2878" s="1" t="s">
        <v>113</v>
      </c>
      <c r="E2878" t="s">
        <v>4</v>
      </c>
      <c r="F2878">
        <v>4.49</v>
      </c>
      <c r="G2878" s="2">
        <f t="shared" si="44"/>
        <v>0.50111358574610243</v>
      </c>
      <c r="H2878">
        <v>2.2400000000000002</v>
      </c>
      <c r="I2878" s="1" t="s">
        <v>7352</v>
      </c>
      <c r="J2878" s="1" t="s">
        <v>157</v>
      </c>
    </row>
    <row r="2879" spans="1:10" x14ac:dyDescent="0.25">
      <c r="A2879" s="1" t="s">
        <v>7353</v>
      </c>
      <c r="B2879" t="s">
        <v>7329</v>
      </c>
      <c r="C2879" s="1" t="s">
        <v>91</v>
      </c>
      <c r="D2879" s="1" t="s">
        <v>113</v>
      </c>
      <c r="E2879" t="s">
        <v>4</v>
      </c>
      <c r="F2879">
        <v>4.49</v>
      </c>
      <c r="G2879" s="2">
        <f t="shared" si="44"/>
        <v>0.50111358574610243</v>
      </c>
      <c r="H2879">
        <v>2.2400000000000002</v>
      </c>
      <c r="I2879" s="1" t="s">
        <v>7354</v>
      </c>
      <c r="J2879" s="1" t="s">
        <v>2273</v>
      </c>
    </row>
    <row r="2880" spans="1:10" x14ac:dyDescent="0.25">
      <c r="A2880" s="1" t="s">
        <v>7355</v>
      </c>
      <c r="B2880" t="s">
        <v>7329</v>
      </c>
      <c r="C2880" s="1" t="s">
        <v>91</v>
      </c>
      <c r="D2880" s="1" t="s">
        <v>113</v>
      </c>
      <c r="E2880" t="s">
        <v>4</v>
      </c>
      <c r="F2880">
        <v>4.49</v>
      </c>
      <c r="G2880" s="2">
        <f t="shared" si="44"/>
        <v>0.50111358574610243</v>
      </c>
      <c r="H2880">
        <v>2.2400000000000002</v>
      </c>
      <c r="I2880" s="1" t="s">
        <v>7356</v>
      </c>
      <c r="J2880" s="1" t="s">
        <v>1091</v>
      </c>
    </row>
    <row r="2881" spans="1:11" x14ac:dyDescent="0.25">
      <c r="A2881" s="1" t="s">
        <v>7357</v>
      </c>
      <c r="B2881" t="s">
        <v>7329</v>
      </c>
      <c r="C2881" s="1" t="s">
        <v>91</v>
      </c>
      <c r="D2881" s="1" t="s">
        <v>113</v>
      </c>
      <c r="E2881" t="s">
        <v>4</v>
      </c>
      <c r="F2881">
        <v>4.49</v>
      </c>
      <c r="G2881" s="2">
        <f t="shared" si="44"/>
        <v>0.50111358574610243</v>
      </c>
      <c r="H2881">
        <v>2.2400000000000002</v>
      </c>
      <c r="I2881" s="1" t="s">
        <v>7358</v>
      </c>
      <c r="J2881" s="1" t="s">
        <v>7359</v>
      </c>
      <c r="K2881" s="1" t="s">
        <v>124</v>
      </c>
    </row>
    <row r="2882" spans="1:11" x14ac:dyDescent="0.25">
      <c r="A2882" s="1" t="s">
        <v>7360</v>
      </c>
      <c r="B2882" t="s">
        <v>7329</v>
      </c>
      <c r="C2882" s="1" t="s">
        <v>91</v>
      </c>
      <c r="D2882" s="1" t="s">
        <v>113</v>
      </c>
      <c r="E2882" t="s">
        <v>4</v>
      </c>
      <c r="F2882">
        <v>4.49</v>
      </c>
      <c r="G2882" s="2">
        <f t="shared" si="44"/>
        <v>0.50111358574610243</v>
      </c>
      <c r="H2882">
        <v>2.2400000000000002</v>
      </c>
      <c r="I2882" s="1" t="s">
        <v>7361</v>
      </c>
      <c r="J2882" s="1" t="s">
        <v>255</v>
      </c>
    </row>
    <row r="2883" spans="1:11" x14ac:dyDescent="0.25">
      <c r="A2883" s="1" t="s">
        <v>7362</v>
      </c>
      <c r="B2883" t="s">
        <v>7363</v>
      </c>
      <c r="C2883" s="1" t="s">
        <v>91</v>
      </c>
      <c r="D2883" s="1" t="s">
        <v>113</v>
      </c>
      <c r="E2883" t="s">
        <v>4</v>
      </c>
      <c r="F2883">
        <v>7.5</v>
      </c>
      <c r="G2883" s="2">
        <f t="shared" ref="G2883:G2946" si="45">(F2883-H2883)/F2883</f>
        <v>0.5</v>
      </c>
      <c r="H2883">
        <v>3.75</v>
      </c>
      <c r="I2883" s="1" t="s">
        <v>7364</v>
      </c>
      <c r="J2883" s="1" t="s">
        <v>194</v>
      </c>
    </row>
    <row r="2884" spans="1:11" x14ac:dyDescent="0.25">
      <c r="A2884" s="1" t="s">
        <v>7365</v>
      </c>
      <c r="B2884" t="s">
        <v>7363</v>
      </c>
      <c r="C2884" s="1" t="s">
        <v>91</v>
      </c>
      <c r="D2884" s="1" t="s">
        <v>113</v>
      </c>
      <c r="E2884" t="s">
        <v>4</v>
      </c>
      <c r="F2884">
        <v>7.5</v>
      </c>
      <c r="G2884" s="2">
        <f t="shared" si="45"/>
        <v>0.5</v>
      </c>
      <c r="H2884">
        <v>3.75</v>
      </c>
      <c r="I2884" s="1" t="s">
        <v>7366</v>
      </c>
      <c r="J2884" s="1" t="s">
        <v>1773</v>
      </c>
    </row>
    <row r="2885" spans="1:11" x14ac:dyDescent="0.25">
      <c r="A2885" s="1" t="s">
        <v>7367</v>
      </c>
      <c r="B2885" t="s">
        <v>7363</v>
      </c>
      <c r="C2885" s="1" t="s">
        <v>91</v>
      </c>
      <c r="D2885" s="1" t="s">
        <v>113</v>
      </c>
      <c r="E2885" t="s">
        <v>4</v>
      </c>
      <c r="F2885">
        <v>7.5</v>
      </c>
      <c r="G2885" s="2">
        <f t="shared" si="45"/>
        <v>0.5</v>
      </c>
      <c r="H2885">
        <v>3.75</v>
      </c>
      <c r="I2885" s="1" t="s">
        <v>7368</v>
      </c>
      <c r="J2885" s="1" t="s">
        <v>7369</v>
      </c>
    </row>
    <row r="2886" spans="1:11" x14ac:dyDescent="0.25">
      <c r="A2886" s="1" t="s">
        <v>7370</v>
      </c>
      <c r="B2886" t="s">
        <v>7363</v>
      </c>
      <c r="C2886" s="1" t="s">
        <v>91</v>
      </c>
      <c r="D2886" s="1" t="s">
        <v>113</v>
      </c>
      <c r="E2886" t="s">
        <v>4</v>
      </c>
      <c r="F2886">
        <v>7.5</v>
      </c>
      <c r="G2886" s="2">
        <f t="shared" si="45"/>
        <v>0.5</v>
      </c>
      <c r="H2886">
        <v>3.75</v>
      </c>
      <c r="I2886" s="1" t="s">
        <v>7371</v>
      </c>
      <c r="J2886" s="1" t="s">
        <v>468</v>
      </c>
    </row>
    <row r="2887" spans="1:11" x14ac:dyDescent="0.25">
      <c r="A2887" s="1" t="s">
        <v>7372</v>
      </c>
      <c r="B2887" t="s">
        <v>7363</v>
      </c>
      <c r="C2887" s="1" t="s">
        <v>91</v>
      </c>
      <c r="D2887" s="1" t="s">
        <v>113</v>
      </c>
      <c r="E2887" t="s">
        <v>4</v>
      </c>
      <c r="F2887">
        <v>7.5</v>
      </c>
      <c r="G2887" s="2">
        <f t="shared" si="45"/>
        <v>0.5</v>
      </c>
      <c r="H2887">
        <v>3.75</v>
      </c>
      <c r="I2887" s="1" t="s">
        <v>7373</v>
      </c>
      <c r="J2887" s="1" t="s">
        <v>157</v>
      </c>
    </row>
    <row r="2888" spans="1:11" x14ac:dyDescent="0.25">
      <c r="A2888" s="1" t="s">
        <v>7374</v>
      </c>
      <c r="B2888" t="s">
        <v>7363</v>
      </c>
      <c r="C2888" s="1" t="s">
        <v>91</v>
      </c>
      <c r="D2888" s="1" t="s">
        <v>113</v>
      </c>
      <c r="E2888" t="s">
        <v>4</v>
      </c>
      <c r="F2888">
        <v>7.5</v>
      </c>
      <c r="G2888" s="2">
        <f t="shared" si="45"/>
        <v>0.5</v>
      </c>
      <c r="H2888">
        <v>3.75</v>
      </c>
      <c r="I2888" s="1" t="s">
        <v>7375</v>
      </c>
      <c r="J2888" s="1" t="s">
        <v>38</v>
      </c>
    </row>
    <row r="2889" spans="1:11" x14ac:dyDescent="0.25">
      <c r="A2889" s="1" t="s">
        <v>7376</v>
      </c>
      <c r="B2889" t="s">
        <v>7363</v>
      </c>
      <c r="C2889" s="1" t="s">
        <v>91</v>
      </c>
      <c r="D2889" s="1" t="s">
        <v>113</v>
      </c>
      <c r="E2889" t="s">
        <v>4</v>
      </c>
      <c r="F2889">
        <v>7.5</v>
      </c>
      <c r="G2889" s="2">
        <f t="shared" si="45"/>
        <v>0.5</v>
      </c>
      <c r="H2889">
        <v>3.75</v>
      </c>
      <c r="I2889" s="1" t="s">
        <v>7377</v>
      </c>
      <c r="J2889" s="1" t="s">
        <v>145</v>
      </c>
    </row>
    <row r="2890" spans="1:11" x14ac:dyDescent="0.25">
      <c r="A2890" s="1" t="s">
        <v>7378</v>
      </c>
      <c r="B2890" t="s">
        <v>7363</v>
      </c>
      <c r="C2890" s="1" t="s">
        <v>91</v>
      </c>
      <c r="D2890" s="1" t="s">
        <v>113</v>
      </c>
      <c r="E2890" t="s">
        <v>4</v>
      </c>
      <c r="F2890">
        <v>7.5</v>
      </c>
      <c r="G2890" s="2">
        <f t="shared" si="45"/>
        <v>0.5</v>
      </c>
      <c r="H2890">
        <v>3.75</v>
      </c>
      <c r="I2890" s="1" t="s">
        <v>7379</v>
      </c>
      <c r="J2890" s="1" t="s">
        <v>5537</v>
      </c>
    </row>
    <row r="2891" spans="1:11" x14ac:dyDescent="0.25">
      <c r="A2891" s="1" t="s">
        <v>7380</v>
      </c>
      <c r="B2891" t="s">
        <v>7363</v>
      </c>
      <c r="C2891" s="1" t="s">
        <v>91</v>
      </c>
      <c r="D2891" s="1" t="s">
        <v>113</v>
      </c>
      <c r="E2891" t="s">
        <v>4</v>
      </c>
      <c r="F2891">
        <v>17.95</v>
      </c>
      <c r="G2891" s="2">
        <f t="shared" si="45"/>
        <v>0.50027855153203338</v>
      </c>
      <c r="H2891">
        <v>8.9700000000000006</v>
      </c>
      <c r="I2891" s="1" t="s">
        <v>7381</v>
      </c>
      <c r="J2891" s="1" t="s">
        <v>972</v>
      </c>
    </row>
    <row r="2892" spans="1:11" x14ac:dyDescent="0.25">
      <c r="A2892" s="1" t="s">
        <v>7382</v>
      </c>
      <c r="B2892" t="s">
        <v>7383</v>
      </c>
      <c r="C2892" s="1" t="s">
        <v>91</v>
      </c>
      <c r="D2892" s="1" t="s">
        <v>113</v>
      </c>
      <c r="E2892" t="s">
        <v>4</v>
      </c>
      <c r="F2892">
        <v>11.95</v>
      </c>
      <c r="G2892" s="2">
        <f t="shared" si="45"/>
        <v>0.50041841004184096</v>
      </c>
      <c r="H2892">
        <v>5.97</v>
      </c>
      <c r="I2892" s="1" t="s">
        <v>7384</v>
      </c>
      <c r="K2892" s="1" t="s">
        <v>284</v>
      </c>
    </row>
    <row r="2893" spans="1:11" x14ac:dyDescent="0.25">
      <c r="A2893" s="1" t="s">
        <v>7385</v>
      </c>
      <c r="B2893" t="s">
        <v>7383</v>
      </c>
      <c r="C2893" s="1" t="s">
        <v>91</v>
      </c>
      <c r="D2893" s="1" t="s">
        <v>113</v>
      </c>
      <c r="E2893" t="s">
        <v>4</v>
      </c>
      <c r="F2893">
        <v>12.99</v>
      </c>
      <c r="G2893" s="2">
        <f t="shared" si="45"/>
        <v>0.50038491147036179</v>
      </c>
      <c r="H2893">
        <v>6.49</v>
      </c>
      <c r="I2893" s="1" t="s">
        <v>7386</v>
      </c>
      <c r="K2893" s="1" t="s">
        <v>287</v>
      </c>
    </row>
    <row r="2894" spans="1:11" x14ac:dyDescent="0.25">
      <c r="A2894" s="1" t="s">
        <v>7387</v>
      </c>
      <c r="B2894" t="s">
        <v>7388</v>
      </c>
      <c r="C2894" s="1" t="s">
        <v>91</v>
      </c>
      <c r="D2894" s="1" t="s">
        <v>113</v>
      </c>
      <c r="E2894" t="s">
        <v>4</v>
      </c>
      <c r="F2894">
        <v>5.95</v>
      </c>
      <c r="G2894" s="2">
        <f t="shared" si="45"/>
        <v>0.50084033613445378</v>
      </c>
      <c r="H2894">
        <v>2.97</v>
      </c>
      <c r="I2894" s="1" t="s">
        <v>7389</v>
      </c>
    </row>
    <row r="2895" spans="1:11" x14ac:dyDescent="0.25">
      <c r="A2895" s="1" t="s">
        <v>7390</v>
      </c>
      <c r="B2895" t="s">
        <v>7391</v>
      </c>
      <c r="C2895" s="1" t="s">
        <v>91</v>
      </c>
      <c r="D2895" s="1" t="s">
        <v>113</v>
      </c>
      <c r="E2895" t="s">
        <v>4</v>
      </c>
      <c r="F2895">
        <v>2.95</v>
      </c>
      <c r="G2895" s="2">
        <f t="shared" si="45"/>
        <v>0.50169491525423737</v>
      </c>
      <c r="H2895">
        <v>1.47</v>
      </c>
      <c r="I2895" s="1" t="s">
        <v>7392</v>
      </c>
      <c r="J2895" s="1" t="s">
        <v>1165</v>
      </c>
    </row>
    <row r="2896" spans="1:11" x14ac:dyDescent="0.25">
      <c r="A2896" s="1" t="s">
        <v>7393</v>
      </c>
      <c r="B2896" t="s">
        <v>7391</v>
      </c>
      <c r="C2896" s="1" t="s">
        <v>91</v>
      </c>
      <c r="D2896" s="1" t="s">
        <v>113</v>
      </c>
      <c r="E2896" t="s">
        <v>4</v>
      </c>
      <c r="F2896">
        <v>2.95</v>
      </c>
      <c r="G2896" s="2">
        <f t="shared" si="45"/>
        <v>0.50169491525423737</v>
      </c>
      <c r="H2896">
        <v>1.47</v>
      </c>
      <c r="I2896" s="1" t="s">
        <v>7394</v>
      </c>
      <c r="J2896" s="1" t="s">
        <v>458</v>
      </c>
      <c r="K2896" s="1" t="s">
        <v>7</v>
      </c>
    </row>
    <row r="2897" spans="1:11" x14ac:dyDescent="0.25">
      <c r="A2897" s="1" t="s">
        <v>7221</v>
      </c>
      <c r="B2897" t="s">
        <v>7222</v>
      </c>
      <c r="C2897" s="1" t="s">
        <v>91</v>
      </c>
      <c r="D2897" s="1" t="s">
        <v>113</v>
      </c>
      <c r="E2897" t="s">
        <v>4</v>
      </c>
      <c r="F2897">
        <v>2.95</v>
      </c>
      <c r="G2897" s="2">
        <f t="shared" si="45"/>
        <v>0.50169491525423737</v>
      </c>
      <c r="H2897">
        <v>1.47</v>
      </c>
      <c r="I2897" s="1" t="s">
        <v>7223</v>
      </c>
    </row>
    <row r="2898" spans="1:11" x14ac:dyDescent="0.25">
      <c r="A2898" s="1" t="s">
        <v>7469</v>
      </c>
      <c r="B2898" t="s">
        <v>7470</v>
      </c>
      <c r="C2898" s="1" t="s">
        <v>91</v>
      </c>
      <c r="D2898" s="1" t="s">
        <v>113</v>
      </c>
      <c r="E2898" t="s">
        <v>4</v>
      </c>
      <c r="F2898">
        <v>19.95</v>
      </c>
      <c r="G2898" s="2">
        <f t="shared" si="45"/>
        <v>0.50025062656641595</v>
      </c>
      <c r="H2898">
        <v>9.9700000000000006</v>
      </c>
      <c r="I2898" s="1" t="s">
        <v>7471</v>
      </c>
      <c r="K2898" s="1" t="s">
        <v>115</v>
      </c>
    </row>
    <row r="2899" spans="1:11" x14ac:dyDescent="0.25">
      <c r="A2899" s="1" t="s">
        <v>7472</v>
      </c>
      <c r="B2899" t="s">
        <v>7470</v>
      </c>
      <c r="C2899" s="1" t="s">
        <v>91</v>
      </c>
      <c r="D2899" s="1" t="s">
        <v>113</v>
      </c>
      <c r="E2899" t="s">
        <v>4</v>
      </c>
      <c r="F2899">
        <v>3.5</v>
      </c>
      <c r="G2899" s="2">
        <f t="shared" si="45"/>
        <v>0.5</v>
      </c>
      <c r="H2899">
        <v>1.75</v>
      </c>
      <c r="I2899" s="1" t="s">
        <v>7473</v>
      </c>
      <c r="J2899" s="1" t="s">
        <v>142</v>
      </c>
      <c r="K2899" s="1" t="s">
        <v>38</v>
      </c>
    </row>
    <row r="2900" spans="1:11" x14ac:dyDescent="0.25">
      <c r="A2900" s="1" t="s">
        <v>7474</v>
      </c>
      <c r="B2900" t="s">
        <v>7470</v>
      </c>
      <c r="C2900" s="1" t="s">
        <v>91</v>
      </c>
      <c r="D2900" s="1" t="s">
        <v>113</v>
      </c>
      <c r="E2900" t="s">
        <v>4</v>
      </c>
      <c r="F2900">
        <v>3.5</v>
      </c>
      <c r="G2900" s="2">
        <f t="shared" si="45"/>
        <v>0.5</v>
      </c>
      <c r="H2900">
        <v>1.75</v>
      </c>
      <c r="I2900" s="1" t="s">
        <v>7475</v>
      </c>
      <c r="K2900" s="1" t="s">
        <v>7476</v>
      </c>
    </row>
    <row r="2901" spans="1:11" x14ac:dyDescent="0.25">
      <c r="A2901" s="1" t="s">
        <v>7477</v>
      </c>
      <c r="B2901" t="s">
        <v>7470</v>
      </c>
      <c r="C2901" s="1" t="s">
        <v>91</v>
      </c>
      <c r="D2901" s="1" t="s">
        <v>113</v>
      </c>
      <c r="E2901" t="s">
        <v>4</v>
      </c>
      <c r="F2901">
        <v>3.5</v>
      </c>
      <c r="G2901" s="2">
        <f t="shared" si="45"/>
        <v>0.5</v>
      </c>
      <c r="H2901">
        <v>1.75</v>
      </c>
      <c r="I2901" s="1" t="s">
        <v>7478</v>
      </c>
      <c r="J2901" s="1" t="s">
        <v>7479</v>
      </c>
      <c r="K2901" s="1" t="s">
        <v>7480</v>
      </c>
    </row>
    <row r="2902" spans="1:11" x14ac:dyDescent="0.25">
      <c r="A2902" s="1" t="s">
        <v>7481</v>
      </c>
      <c r="B2902" t="s">
        <v>7470</v>
      </c>
      <c r="C2902" s="1" t="s">
        <v>91</v>
      </c>
      <c r="D2902" s="1" t="s">
        <v>113</v>
      </c>
      <c r="E2902" t="s">
        <v>4</v>
      </c>
      <c r="F2902">
        <v>3.5</v>
      </c>
      <c r="G2902" s="2">
        <f t="shared" si="45"/>
        <v>0.5</v>
      </c>
      <c r="H2902">
        <v>1.75</v>
      </c>
      <c r="I2902" s="1" t="s">
        <v>7482</v>
      </c>
      <c r="J2902" s="1" t="s">
        <v>142</v>
      </c>
      <c r="K2902" s="1" t="s">
        <v>7309</v>
      </c>
    </row>
    <row r="2903" spans="1:11" x14ac:dyDescent="0.25">
      <c r="A2903" s="1" t="s">
        <v>7483</v>
      </c>
      <c r="B2903" t="s">
        <v>7470</v>
      </c>
      <c r="C2903" s="1" t="s">
        <v>91</v>
      </c>
      <c r="D2903" s="1" t="s">
        <v>113</v>
      </c>
      <c r="E2903" t="s">
        <v>4</v>
      </c>
      <c r="F2903">
        <v>3.5</v>
      </c>
      <c r="G2903" s="2">
        <f t="shared" si="45"/>
        <v>0.5</v>
      </c>
      <c r="H2903">
        <v>1.75</v>
      </c>
      <c r="I2903" s="1" t="s">
        <v>7484</v>
      </c>
      <c r="J2903" s="1" t="s">
        <v>142</v>
      </c>
      <c r="K2903" s="1" t="s">
        <v>7302</v>
      </c>
    </row>
    <row r="2904" spans="1:11" x14ac:dyDescent="0.25">
      <c r="A2904" s="1" t="s">
        <v>7485</v>
      </c>
      <c r="B2904" t="s">
        <v>7470</v>
      </c>
      <c r="C2904" s="1" t="s">
        <v>91</v>
      </c>
      <c r="D2904" s="1" t="s">
        <v>113</v>
      </c>
      <c r="E2904" t="s">
        <v>4</v>
      </c>
      <c r="F2904">
        <v>3.5</v>
      </c>
      <c r="G2904" s="2">
        <f t="shared" si="45"/>
        <v>0.5</v>
      </c>
      <c r="H2904">
        <v>1.75</v>
      </c>
      <c r="I2904" s="1" t="s">
        <v>7486</v>
      </c>
      <c r="K2904" s="1" t="s">
        <v>7487</v>
      </c>
    </row>
    <row r="2905" spans="1:11" x14ac:dyDescent="0.25">
      <c r="A2905" s="1" t="s">
        <v>7491</v>
      </c>
      <c r="B2905" t="s">
        <v>7492</v>
      </c>
      <c r="C2905" s="1" t="s">
        <v>91</v>
      </c>
      <c r="D2905" s="1" t="s">
        <v>113</v>
      </c>
      <c r="E2905" t="s">
        <v>4</v>
      </c>
      <c r="F2905">
        <v>4.5</v>
      </c>
      <c r="G2905" s="2">
        <f t="shared" si="45"/>
        <v>0.5</v>
      </c>
      <c r="H2905">
        <v>2.25</v>
      </c>
      <c r="I2905" s="1" t="s">
        <v>7493</v>
      </c>
      <c r="J2905" s="1" t="s">
        <v>7494</v>
      </c>
    </row>
    <row r="2906" spans="1:11" x14ac:dyDescent="0.25">
      <c r="A2906" s="1" t="s">
        <v>7495</v>
      </c>
      <c r="B2906" t="s">
        <v>7492</v>
      </c>
      <c r="C2906" s="1" t="s">
        <v>91</v>
      </c>
      <c r="D2906" s="1" t="s">
        <v>113</v>
      </c>
      <c r="E2906" t="s">
        <v>4</v>
      </c>
      <c r="F2906">
        <v>4.5</v>
      </c>
      <c r="G2906" s="2">
        <f t="shared" si="45"/>
        <v>0.5</v>
      </c>
      <c r="H2906">
        <v>2.25</v>
      </c>
      <c r="I2906" s="1" t="s">
        <v>7496</v>
      </c>
      <c r="J2906" s="1" t="s">
        <v>7497</v>
      </c>
    </row>
    <row r="2907" spans="1:11" x14ac:dyDescent="0.25">
      <c r="A2907" s="1" t="s">
        <v>7498</v>
      </c>
      <c r="B2907" t="s">
        <v>7492</v>
      </c>
      <c r="C2907" s="1" t="s">
        <v>91</v>
      </c>
      <c r="D2907" s="1" t="s">
        <v>113</v>
      </c>
      <c r="E2907" t="s">
        <v>4</v>
      </c>
      <c r="F2907">
        <v>4.5</v>
      </c>
      <c r="G2907" s="2">
        <f t="shared" si="45"/>
        <v>0.5</v>
      </c>
      <c r="H2907">
        <v>2.25</v>
      </c>
      <c r="I2907" s="1" t="s">
        <v>7499</v>
      </c>
      <c r="K2907" s="1" t="s">
        <v>7500</v>
      </c>
    </row>
    <row r="2908" spans="1:11" x14ac:dyDescent="0.25">
      <c r="A2908" s="1" t="s">
        <v>7501</v>
      </c>
      <c r="B2908" t="s">
        <v>7492</v>
      </c>
      <c r="C2908" s="1" t="s">
        <v>91</v>
      </c>
      <c r="D2908" s="1" t="s">
        <v>113</v>
      </c>
      <c r="E2908" t="s">
        <v>4</v>
      </c>
      <c r="F2908">
        <v>4.5</v>
      </c>
      <c r="G2908" s="2">
        <f t="shared" si="45"/>
        <v>0.5</v>
      </c>
      <c r="H2908">
        <v>2.25</v>
      </c>
      <c r="I2908" s="1" t="s">
        <v>7502</v>
      </c>
      <c r="J2908" s="1" t="s">
        <v>7503</v>
      </c>
    </row>
    <row r="2909" spans="1:11" x14ac:dyDescent="0.25">
      <c r="A2909" s="1" t="s">
        <v>7504</v>
      </c>
      <c r="B2909" t="s">
        <v>7492</v>
      </c>
      <c r="C2909" s="1" t="s">
        <v>91</v>
      </c>
      <c r="D2909" s="1" t="s">
        <v>113</v>
      </c>
      <c r="E2909" t="s">
        <v>4</v>
      </c>
      <c r="F2909">
        <v>4.5</v>
      </c>
      <c r="G2909" s="2">
        <f t="shared" si="45"/>
        <v>0.5</v>
      </c>
      <c r="H2909">
        <v>2.25</v>
      </c>
      <c r="I2909" s="1" t="s">
        <v>7505</v>
      </c>
      <c r="J2909" s="1" t="s">
        <v>7506</v>
      </c>
    </row>
    <row r="2910" spans="1:11" x14ac:dyDescent="0.25">
      <c r="A2910" s="1" t="s">
        <v>7507</v>
      </c>
      <c r="B2910" t="s">
        <v>7492</v>
      </c>
      <c r="C2910" s="1" t="s">
        <v>91</v>
      </c>
      <c r="D2910" s="1" t="s">
        <v>113</v>
      </c>
      <c r="E2910" t="s">
        <v>4</v>
      </c>
      <c r="F2910">
        <v>4.5</v>
      </c>
      <c r="G2910" s="2">
        <f t="shared" si="45"/>
        <v>0.5</v>
      </c>
      <c r="H2910">
        <v>2.25</v>
      </c>
      <c r="I2910" s="1" t="s">
        <v>7508</v>
      </c>
      <c r="K2910" s="1" t="s">
        <v>7509</v>
      </c>
    </row>
    <row r="2911" spans="1:11" x14ac:dyDescent="0.25">
      <c r="A2911" s="1" t="s">
        <v>7510</v>
      </c>
      <c r="B2911" t="s">
        <v>7492</v>
      </c>
      <c r="C2911" s="1" t="s">
        <v>91</v>
      </c>
      <c r="D2911" s="1" t="s">
        <v>113</v>
      </c>
      <c r="E2911" t="s">
        <v>4</v>
      </c>
      <c r="F2911">
        <v>4.5</v>
      </c>
      <c r="G2911" s="2">
        <f t="shared" si="45"/>
        <v>0.5</v>
      </c>
      <c r="H2911">
        <v>2.25</v>
      </c>
      <c r="I2911" s="1" t="s">
        <v>7511</v>
      </c>
      <c r="J2911" s="1" t="s">
        <v>124</v>
      </c>
    </row>
    <row r="2912" spans="1:11" x14ac:dyDescent="0.25">
      <c r="A2912" s="1" t="s">
        <v>7512</v>
      </c>
      <c r="B2912" t="s">
        <v>7492</v>
      </c>
      <c r="C2912" s="1" t="s">
        <v>91</v>
      </c>
      <c r="D2912" s="1" t="s">
        <v>113</v>
      </c>
      <c r="E2912" t="s">
        <v>4</v>
      </c>
      <c r="F2912">
        <v>4.5</v>
      </c>
      <c r="G2912" s="2">
        <f t="shared" si="45"/>
        <v>0.5</v>
      </c>
      <c r="H2912">
        <v>2.25</v>
      </c>
      <c r="I2912" s="1" t="s">
        <v>7513</v>
      </c>
      <c r="J2912" s="1" t="s">
        <v>121</v>
      </c>
    </row>
    <row r="2913" spans="1:11" x14ac:dyDescent="0.25">
      <c r="A2913" s="1" t="s">
        <v>7514</v>
      </c>
      <c r="B2913" t="s">
        <v>7492</v>
      </c>
      <c r="C2913" s="1" t="s">
        <v>91</v>
      </c>
      <c r="D2913" s="1" t="s">
        <v>113</v>
      </c>
      <c r="E2913" t="s">
        <v>4</v>
      </c>
      <c r="F2913">
        <v>4.5</v>
      </c>
      <c r="G2913" s="2">
        <f t="shared" si="45"/>
        <v>0.5</v>
      </c>
      <c r="H2913">
        <v>2.25</v>
      </c>
      <c r="I2913" s="1" t="s">
        <v>7515</v>
      </c>
      <c r="J2913" s="1" t="s">
        <v>1010</v>
      </c>
    </row>
    <row r="2914" spans="1:11" x14ac:dyDescent="0.25">
      <c r="A2914" s="1" t="s">
        <v>7516</v>
      </c>
      <c r="B2914" t="s">
        <v>7492</v>
      </c>
      <c r="C2914" s="1" t="s">
        <v>91</v>
      </c>
      <c r="D2914" s="1" t="s">
        <v>113</v>
      </c>
      <c r="E2914" t="s">
        <v>4</v>
      </c>
      <c r="F2914">
        <v>4.5</v>
      </c>
      <c r="G2914" s="2">
        <f t="shared" si="45"/>
        <v>0.5</v>
      </c>
      <c r="H2914">
        <v>2.25</v>
      </c>
      <c r="I2914" s="1" t="s">
        <v>7517</v>
      </c>
      <c r="K2914" s="1" t="s">
        <v>7518</v>
      </c>
    </row>
    <row r="2915" spans="1:11" x14ac:dyDescent="0.25">
      <c r="A2915" s="1" t="s">
        <v>7519</v>
      </c>
      <c r="B2915" t="s">
        <v>7492</v>
      </c>
      <c r="C2915" s="1" t="s">
        <v>91</v>
      </c>
      <c r="D2915" s="1" t="s">
        <v>113</v>
      </c>
      <c r="E2915" t="s">
        <v>4</v>
      </c>
      <c r="F2915">
        <v>4.5</v>
      </c>
      <c r="G2915" s="2">
        <f t="shared" si="45"/>
        <v>0.5</v>
      </c>
      <c r="H2915">
        <v>2.25</v>
      </c>
      <c r="I2915" s="1" t="s">
        <v>7520</v>
      </c>
      <c r="J2915" s="1" t="s">
        <v>202</v>
      </c>
    </row>
    <row r="2916" spans="1:11" x14ac:dyDescent="0.25">
      <c r="A2916" s="1" t="s">
        <v>7521</v>
      </c>
      <c r="B2916" t="s">
        <v>7492</v>
      </c>
      <c r="C2916" s="1" t="s">
        <v>91</v>
      </c>
      <c r="D2916" s="1" t="s">
        <v>113</v>
      </c>
      <c r="E2916" t="s">
        <v>4</v>
      </c>
      <c r="F2916">
        <v>4.5</v>
      </c>
      <c r="G2916" s="2">
        <f t="shared" si="45"/>
        <v>0.5</v>
      </c>
      <c r="H2916">
        <v>2.25</v>
      </c>
      <c r="I2916" s="1" t="s">
        <v>7522</v>
      </c>
      <c r="J2916" s="1" t="s">
        <v>7523</v>
      </c>
    </row>
    <row r="2917" spans="1:11" x14ac:dyDescent="0.25">
      <c r="A2917" s="1" t="s">
        <v>7535</v>
      </c>
      <c r="B2917" t="s">
        <v>7536</v>
      </c>
      <c r="C2917" s="1" t="s">
        <v>91</v>
      </c>
      <c r="D2917" s="1" t="s">
        <v>113</v>
      </c>
      <c r="E2917" t="s">
        <v>4</v>
      </c>
      <c r="F2917">
        <v>6.49</v>
      </c>
      <c r="G2917" s="2">
        <f t="shared" si="45"/>
        <v>0.50077041602465333</v>
      </c>
      <c r="H2917">
        <v>3.24</v>
      </c>
      <c r="I2917" s="1" t="s">
        <v>7537</v>
      </c>
      <c r="J2917" s="1" t="s">
        <v>194</v>
      </c>
      <c r="K2917" s="1" t="s">
        <v>624</v>
      </c>
    </row>
    <row r="2918" spans="1:11" x14ac:dyDescent="0.25">
      <c r="A2918" s="1" t="s">
        <v>7538</v>
      </c>
      <c r="B2918" t="s">
        <v>7536</v>
      </c>
      <c r="C2918" s="1" t="s">
        <v>91</v>
      </c>
      <c r="D2918" s="1" t="s">
        <v>113</v>
      </c>
      <c r="E2918" t="s">
        <v>4</v>
      </c>
      <c r="F2918">
        <v>6.49</v>
      </c>
      <c r="G2918" s="2">
        <f t="shared" si="45"/>
        <v>0.50077041602465333</v>
      </c>
      <c r="H2918">
        <v>3.24</v>
      </c>
      <c r="I2918" s="1" t="s">
        <v>7539</v>
      </c>
      <c r="J2918" s="1" t="s">
        <v>202</v>
      </c>
      <c r="K2918" s="1" t="s">
        <v>624</v>
      </c>
    </row>
    <row r="2919" spans="1:11" x14ac:dyDescent="0.25">
      <c r="A2919" s="1" t="s">
        <v>7540</v>
      </c>
      <c r="B2919" t="s">
        <v>7536</v>
      </c>
      <c r="C2919" s="1" t="s">
        <v>91</v>
      </c>
      <c r="D2919" s="1" t="s">
        <v>113</v>
      </c>
      <c r="E2919" t="s">
        <v>4</v>
      </c>
      <c r="F2919">
        <v>6.49</v>
      </c>
      <c r="G2919" s="2">
        <f t="shared" si="45"/>
        <v>0.50077041602465333</v>
      </c>
      <c r="H2919">
        <v>3.24</v>
      </c>
      <c r="I2919" s="1" t="s">
        <v>7541</v>
      </c>
      <c r="J2919" s="1" t="s">
        <v>250</v>
      </c>
      <c r="K2919" s="1" t="s">
        <v>624</v>
      </c>
    </row>
    <row r="2920" spans="1:11" x14ac:dyDescent="0.25">
      <c r="A2920" s="1" t="s">
        <v>7542</v>
      </c>
      <c r="B2920" t="s">
        <v>7543</v>
      </c>
      <c r="C2920" s="1" t="s">
        <v>91</v>
      </c>
      <c r="D2920" s="1" t="s">
        <v>113</v>
      </c>
      <c r="E2920" t="s">
        <v>4</v>
      </c>
      <c r="F2920">
        <v>6.95</v>
      </c>
      <c r="G2920" s="2">
        <f t="shared" si="45"/>
        <v>0.50071942446043161</v>
      </c>
      <c r="H2920">
        <v>3.47</v>
      </c>
      <c r="I2920" s="1" t="s">
        <v>7544</v>
      </c>
      <c r="J2920" s="1" t="s">
        <v>299</v>
      </c>
      <c r="K2920" s="1" t="s">
        <v>1256</v>
      </c>
    </row>
    <row r="2921" spans="1:11" x14ac:dyDescent="0.25">
      <c r="A2921" s="1" t="s">
        <v>7545</v>
      </c>
      <c r="B2921" t="s">
        <v>7543</v>
      </c>
      <c r="C2921" s="1" t="s">
        <v>91</v>
      </c>
      <c r="D2921" s="1" t="s">
        <v>113</v>
      </c>
      <c r="E2921" t="s">
        <v>4</v>
      </c>
      <c r="F2921">
        <v>6.95</v>
      </c>
      <c r="G2921" s="2">
        <f t="shared" si="45"/>
        <v>0.50071942446043161</v>
      </c>
      <c r="H2921">
        <v>3.47</v>
      </c>
      <c r="I2921" s="1" t="s">
        <v>7546</v>
      </c>
      <c r="J2921" s="1" t="s">
        <v>299</v>
      </c>
      <c r="K2921" s="1" t="s">
        <v>59</v>
      </c>
    </row>
    <row r="2922" spans="1:11" x14ac:dyDescent="0.25">
      <c r="A2922" s="1" t="s">
        <v>7547</v>
      </c>
      <c r="B2922" t="s">
        <v>7543</v>
      </c>
      <c r="C2922" s="1" t="s">
        <v>91</v>
      </c>
      <c r="D2922" s="1" t="s">
        <v>113</v>
      </c>
      <c r="E2922" t="s">
        <v>4</v>
      </c>
      <c r="F2922">
        <v>6.95</v>
      </c>
      <c r="G2922" s="2">
        <f t="shared" si="45"/>
        <v>0.50071942446043161</v>
      </c>
      <c r="H2922">
        <v>3.47</v>
      </c>
      <c r="I2922" s="1" t="s">
        <v>7548</v>
      </c>
      <c r="J2922" s="1" t="s">
        <v>299</v>
      </c>
      <c r="K2922" s="1" t="s">
        <v>7</v>
      </c>
    </row>
    <row r="2923" spans="1:11" x14ac:dyDescent="0.25">
      <c r="A2923" s="1" t="s">
        <v>7549</v>
      </c>
      <c r="B2923" t="s">
        <v>7543</v>
      </c>
      <c r="C2923" s="1" t="s">
        <v>91</v>
      </c>
      <c r="D2923" s="1" t="s">
        <v>113</v>
      </c>
      <c r="E2923" t="s">
        <v>4</v>
      </c>
      <c r="F2923">
        <v>6.95</v>
      </c>
      <c r="G2923" s="2">
        <f t="shared" si="45"/>
        <v>0.50071942446043161</v>
      </c>
      <c r="H2923">
        <v>3.47</v>
      </c>
      <c r="I2923" s="1" t="s">
        <v>7550</v>
      </c>
      <c r="J2923" s="1" t="s">
        <v>299</v>
      </c>
      <c r="K2923" s="1" t="s">
        <v>10</v>
      </c>
    </row>
    <row r="2924" spans="1:11" x14ac:dyDescent="0.25">
      <c r="A2924" s="1" t="s">
        <v>7658</v>
      </c>
      <c r="B2924" t="s">
        <v>7659</v>
      </c>
      <c r="C2924" s="1" t="s">
        <v>91</v>
      </c>
      <c r="D2924" s="1" t="s">
        <v>113</v>
      </c>
      <c r="E2924" t="s">
        <v>4</v>
      </c>
      <c r="F2924">
        <v>8.5</v>
      </c>
      <c r="G2924" s="2">
        <f t="shared" si="45"/>
        <v>0.5</v>
      </c>
      <c r="H2924">
        <v>4.25</v>
      </c>
      <c r="I2924" s="1" t="s">
        <v>7660</v>
      </c>
      <c r="J2924" s="1" t="s">
        <v>157</v>
      </c>
    </row>
    <row r="2925" spans="1:11" x14ac:dyDescent="0.25">
      <c r="A2925" s="1" t="s">
        <v>7661</v>
      </c>
      <c r="B2925" t="s">
        <v>7659</v>
      </c>
      <c r="C2925" s="1" t="s">
        <v>91</v>
      </c>
      <c r="D2925" s="1" t="s">
        <v>113</v>
      </c>
      <c r="E2925" t="s">
        <v>4</v>
      </c>
      <c r="F2925">
        <v>8.5</v>
      </c>
      <c r="G2925" s="2">
        <f t="shared" si="45"/>
        <v>0.5</v>
      </c>
      <c r="H2925">
        <v>4.25</v>
      </c>
      <c r="I2925" s="1" t="s">
        <v>7662</v>
      </c>
      <c r="J2925" s="1" t="s">
        <v>194</v>
      </c>
    </row>
    <row r="2926" spans="1:11" x14ac:dyDescent="0.25">
      <c r="A2926" s="1" t="s">
        <v>7663</v>
      </c>
      <c r="B2926" t="s">
        <v>7659</v>
      </c>
      <c r="C2926" s="1" t="s">
        <v>91</v>
      </c>
      <c r="D2926" s="1" t="s">
        <v>113</v>
      </c>
      <c r="E2926" t="s">
        <v>4</v>
      </c>
      <c r="F2926">
        <v>8.5</v>
      </c>
      <c r="G2926" s="2">
        <f t="shared" si="45"/>
        <v>0.5</v>
      </c>
      <c r="H2926">
        <v>4.25</v>
      </c>
      <c r="I2926" s="1" t="s">
        <v>7664</v>
      </c>
      <c r="J2926" s="1" t="s">
        <v>7369</v>
      </c>
    </row>
    <row r="2927" spans="1:11" x14ac:dyDescent="0.25">
      <c r="A2927" s="1" t="s">
        <v>7665</v>
      </c>
      <c r="B2927" t="s">
        <v>7659</v>
      </c>
      <c r="C2927" s="1" t="s">
        <v>91</v>
      </c>
      <c r="D2927" s="1" t="s">
        <v>113</v>
      </c>
      <c r="E2927" t="s">
        <v>4</v>
      </c>
      <c r="F2927">
        <v>8.5</v>
      </c>
      <c r="G2927" s="2">
        <f t="shared" si="45"/>
        <v>0.5</v>
      </c>
      <c r="H2927">
        <v>4.25</v>
      </c>
      <c r="I2927" s="1" t="s">
        <v>7666</v>
      </c>
      <c r="J2927" s="1" t="s">
        <v>133</v>
      </c>
    </row>
    <row r="2928" spans="1:11" x14ac:dyDescent="0.25">
      <c r="A2928" s="1" t="s">
        <v>7667</v>
      </c>
      <c r="B2928" t="s">
        <v>7659</v>
      </c>
      <c r="C2928" s="1" t="s">
        <v>91</v>
      </c>
      <c r="D2928" s="1" t="s">
        <v>113</v>
      </c>
      <c r="E2928" t="s">
        <v>4</v>
      </c>
      <c r="F2928">
        <v>8.5</v>
      </c>
      <c r="G2928" s="2">
        <f t="shared" si="45"/>
        <v>0.5</v>
      </c>
      <c r="H2928">
        <v>4.25</v>
      </c>
      <c r="I2928" s="1" t="s">
        <v>7668</v>
      </c>
      <c r="J2928" s="1" t="s">
        <v>468</v>
      </c>
    </row>
    <row r="2929" spans="1:11" x14ac:dyDescent="0.25">
      <c r="A2929" s="1" t="s">
        <v>7711</v>
      </c>
      <c r="B2929" t="s">
        <v>7712</v>
      </c>
      <c r="C2929" s="1" t="s">
        <v>91</v>
      </c>
      <c r="D2929" s="1" t="s">
        <v>113</v>
      </c>
      <c r="E2929" t="s">
        <v>4</v>
      </c>
      <c r="F2929">
        <v>2.95</v>
      </c>
      <c r="G2929" s="2">
        <f t="shared" si="45"/>
        <v>0.50169491525423737</v>
      </c>
      <c r="H2929">
        <v>1.47</v>
      </c>
      <c r="I2929" s="1" t="s">
        <v>7713</v>
      </c>
      <c r="J2929" s="1" t="s">
        <v>164</v>
      </c>
      <c r="K2929" s="1" t="s">
        <v>106</v>
      </c>
    </row>
    <row r="2930" spans="1:11" x14ac:dyDescent="0.25">
      <c r="A2930" s="1" t="s">
        <v>7714</v>
      </c>
      <c r="B2930" t="s">
        <v>7712</v>
      </c>
      <c r="C2930" s="1" t="s">
        <v>91</v>
      </c>
      <c r="D2930" s="1" t="s">
        <v>113</v>
      </c>
      <c r="E2930" t="s">
        <v>4</v>
      </c>
      <c r="F2930">
        <v>2.95</v>
      </c>
      <c r="G2930" s="2">
        <f t="shared" si="45"/>
        <v>0.50169491525423737</v>
      </c>
      <c r="H2930">
        <v>1.47</v>
      </c>
      <c r="I2930" s="1" t="s">
        <v>7715</v>
      </c>
      <c r="J2930" s="1" t="s">
        <v>157</v>
      </c>
      <c r="K2930" s="1" t="s">
        <v>106</v>
      </c>
    </row>
    <row r="2931" spans="1:11" x14ac:dyDescent="0.25">
      <c r="A2931" s="1" t="s">
        <v>7716</v>
      </c>
      <c r="B2931" t="s">
        <v>7712</v>
      </c>
      <c r="C2931" s="1" t="s">
        <v>91</v>
      </c>
      <c r="D2931" s="1" t="s">
        <v>113</v>
      </c>
      <c r="E2931" t="s">
        <v>4</v>
      </c>
      <c r="F2931">
        <v>2.95</v>
      </c>
      <c r="G2931" s="2">
        <f t="shared" si="45"/>
        <v>0.50169491525423737</v>
      </c>
      <c r="H2931">
        <v>1.47</v>
      </c>
      <c r="I2931" s="1" t="s">
        <v>7717</v>
      </c>
      <c r="J2931" s="1" t="s">
        <v>194</v>
      </c>
      <c r="K2931" s="1" t="s">
        <v>106</v>
      </c>
    </row>
    <row r="2932" spans="1:11" x14ac:dyDescent="0.25">
      <c r="A2932" s="1" t="s">
        <v>7718</v>
      </c>
      <c r="B2932" t="s">
        <v>7712</v>
      </c>
      <c r="C2932" s="1" t="s">
        <v>91</v>
      </c>
      <c r="D2932" s="1" t="s">
        <v>113</v>
      </c>
      <c r="E2932" t="s">
        <v>4</v>
      </c>
      <c r="F2932">
        <v>2.95</v>
      </c>
      <c r="G2932" s="2">
        <f t="shared" si="45"/>
        <v>0.50169491525423737</v>
      </c>
      <c r="H2932">
        <v>1.47</v>
      </c>
      <c r="I2932" s="1" t="s">
        <v>7719</v>
      </c>
      <c r="J2932" s="1" t="s">
        <v>118</v>
      </c>
      <c r="K2932" s="1" t="s">
        <v>106</v>
      </c>
    </row>
    <row r="2933" spans="1:11" x14ac:dyDescent="0.25">
      <c r="A2933" s="1" t="s">
        <v>7720</v>
      </c>
      <c r="B2933" t="s">
        <v>7712</v>
      </c>
      <c r="C2933" s="1" t="s">
        <v>91</v>
      </c>
      <c r="D2933" s="1" t="s">
        <v>113</v>
      </c>
      <c r="E2933" t="s">
        <v>4</v>
      </c>
      <c r="F2933">
        <v>2.95</v>
      </c>
      <c r="G2933" s="2">
        <f t="shared" si="45"/>
        <v>0.50169491525423737</v>
      </c>
      <c r="H2933">
        <v>1.47</v>
      </c>
      <c r="I2933" s="1" t="s">
        <v>7721</v>
      </c>
      <c r="J2933" s="1" t="s">
        <v>173</v>
      </c>
      <c r="K2933" s="1" t="s">
        <v>106</v>
      </c>
    </row>
    <row r="2934" spans="1:11" x14ac:dyDescent="0.25">
      <c r="A2934" s="1" t="s">
        <v>7722</v>
      </c>
      <c r="B2934" t="s">
        <v>7712</v>
      </c>
      <c r="C2934" s="1" t="s">
        <v>91</v>
      </c>
      <c r="D2934" s="1" t="s">
        <v>113</v>
      </c>
      <c r="E2934" t="s">
        <v>4</v>
      </c>
      <c r="F2934">
        <v>2.95</v>
      </c>
      <c r="G2934" s="2">
        <f t="shared" si="45"/>
        <v>0.50169491525423737</v>
      </c>
      <c r="H2934">
        <v>1.47</v>
      </c>
      <c r="I2934" s="1" t="s">
        <v>7723</v>
      </c>
      <c r="J2934" s="1" t="s">
        <v>133</v>
      </c>
      <c r="K2934" s="1" t="s">
        <v>106</v>
      </c>
    </row>
    <row r="2935" spans="1:11" x14ac:dyDescent="0.25">
      <c r="A2935" s="1" t="s">
        <v>7724</v>
      </c>
      <c r="B2935" t="s">
        <v>7712</v>
      </c>
      <c r="C2935" s="1" t="s">
        <v>91</v>
      </c>
      <c r="D2935" s="1" t="s">
        <v>113</v>
      </c>
      <c r="E2935" t="s">
        <v>4</v>
      </c>
      <c r="F2935">
        <v>2.95</v>
      </c>
      <c r="G2935" s="2">
        <f t="shared" si="45"/>
        <v>0.50169491525423737</v>
      </c>
      <c r="H2935">
        <v>1.47</v>
      </c>
      <c r="I2935" s="1" t="s">
        <v>7725</v>
      </c>
      <c r="J2935" s="1" t="s">
        <v>250</v>
      </c>
      <c r="K2935" s="1" t="s">
        <v>106</v>
      </c>
    </row>
    <row r="2936" spans="1:11" x14ac:dyDescent="0.25">
      <c r="A2936" s="1" t="s">
        <v>7726</v>
      </c>
      <c r="B2936" t="s">
        <v>7712</v>
      </c>
      <c r="C2936" s="1" t="s">
        <v>91</v>
      </c>
      <c r="D2936" s="1" t="s">
        <v>113</v>
      </c>
      <c r="E2936" t="s">
        <v>4</v>
      </c>
      <c r="F2936">
        <v>2.95</v>
      </c>
      <c r="G2936" s="2">
        <f t="shared" si="45"/>
        <v>0.50169491525423737</v>
      </c>
      <c r="H2936">
        <v>1.47</v>
      </c>
      <c r="I2936" s="1" t="s">
        <v>7727</v>
      </c>
      <c r="J2936" s="1" t="s">
        <v>1938</v>
      </c>
      <c r="K2936" s="1" t="s">
        <v>106</v>
      </c>
    </row>
    <row r="2937" spans="1:11" x14ac:dyDescent="0.25">
      <c r="A2937" s="1" t="s">
        <v>7728</v>
      </c>
      <c r="B2937" t="s">
        <v>7712</v>
      </c>
      <c r="C2937" s="1" t="s">
        <v>91</v>
      </c>
      <c r="D2937" s="1" t="s">
        <v>113</v>
      </c>
      <c r="E2937" t="s">
        <v>4</v>
      </c>
      <c r="F2937">
        <v>2.95</v>
      </c>
      <c r="G2937" s="2">
        <f t="shared" si="45"/>
        <v>0.50169491525423737</v>
      </c>
      <c r="H2937">
        <v>1.47</v>
      </c>
      <c r="I2937" s="1" t="s">
        <v>7729</v>
      </c>
      <c r="J2937" s="1" t="s">
        <v>867</v>
      </c>
      <c r="K2937" s="1" t="s">
        <v>106</v>
      </c>
    </row>
    <row r="2938" spans="1:11" x14ac:dyDescent="0.25">
      <c r="A2938" s="1" t="s">
        <v>7730</v>
      </c>
      <c r="B2938" t="s">
        <v>7712</v>
      </c>
      <c r="C2938" s="1" t="s">
        <v>91</v>
      </c>
      <c r="D2938" s="1" t="s">
        <v>113</v>
      </c>
      <c r="E2938" t="s">
        <v>4</v>
      </c>
      <c r="F2938">
        <v>2.95</v>
      </c>
      <c r="G2938" s="2">
        <f t="shared" si="45"/>
        <v>0.50169491525423737</v>
      </c>
      <c r="H2938">
        <v>1.47</v>
      </c>
      <c r="I2938" s="1" t="s">
        <v>7731</v>
      </c>
      <c r="J2938" s="1" t="s">
        <v>38</v>
      </c>
      <c r="K2938" s="1" t="s">
        <v>106</v>
      </c>
    </row>
    <row r="2939" spans="1:11" x14ac:dyDescent="0.25">
      <c r="A2939" s="1" t="s">
        <v>7732</v>
      </c>
      <c r="B2939" t="s">
        <v>7712</v>
      </c>
      <c r="C2939" s="1" t="s">
        <v>91</v>
      </c>
      <c r="D2939" s="1" t="s">
        <v>113</v>
      </c>
      <c r="E2939" t="s">
        <v>4</v>
      </c>
      <c r="F2939">
        <v>2.95</v>
      </c>
      <c r="G2939" s="2">
        <f t="shared" si="45"/>
        <v>0.50169491525423737</v>
      </c>
      <c r="H2939">
        <v>1.47</v>
      </c>
      <c r="I2939" s="1" t="s">
        <v>7733</v>
      </c>
      <c r="J2939" s="1" t="s">
        <v>7734</v>
      </c>
      <c r="K2939" s="1" t="s">
        <v>106</v>
      </c>
    </row>
    <row r="2940" spans="1:11" x14ac:dyDescent="0.25">
      <c r="A2940" s="1" t="s">
        <v>7735</v>
      </c>
      <c r="B2940" t="s">
        <v>7712</v>
      </c>
      <c r="C2940" s="1" t="s">
        <v>91</v>
      </c>
      <c r="D2940" s="1" t="s">
        <v>113</v>
      </c>
      <c r="E2940" t="s">
        <v>4</v>
      </c>
      <c r="F2940">
        <v>2.95</v>
      </c>
      <c r="G2940" s="2">
        <f t="shared" si="45"/>
        <v>0.50169491525423737</v>
      </c>
      <c r="H2940">
        <v>1.47</v>
      </c>
      <c r="I2940" s="1" t="s">
        <v>7736</v>
      </c>
      <c r="J2940" s="1" t="s">
        <v>496</v>
      </c>
      <c r="K2940" s="1" t="s">
        <v>106</v>
      </c>
    </row>
    <row r="2941" spans="1:11" x14ac:dyDescent="0.25">
      <c r="A2941" s="1" t="s">
        <v>7737</v>
      </c>
      <c r="B2941" t="s">
        <v>7712</v>
      </c>
      <c r="C2941" s="1" t="s">
        <v>91</v>
      </c>
      <c r="D2941" s="1" t="s">
        <v>113</v>
      </c>
      <c r="E2941" t="s">
        <v>4</v>
      </c>
      <c r="F2941">
        <v>2.95</v>
      </c>
      <c r="G2941" s="2">
        <f t="shared" si="45"/>
        <v>0.50169491525423737</v>
      </c>
      <c r="H2941">
        <v>1.47</v>
      </c>
      <c r="I2941" s="1" t="s">
        <v>7738</v>
      </c>
      <c r="J2941" s="1" t="s">
        <v>7739</v>
      </c>
      <c r="K2941" s="1" t="s">
        <v>106</v>
      </c>
    </row>
    <row r="2942" spans="1:11" x14ac:dyDescent="0.25">
      <c r="A2942" s="1" t="s">
        <v>7740</v>
      </c>
      <c r="B2942" t="s">
        <v>7712</v>
      </c>
      <c r="C2942" s="1" t="s">
        <v>91</v>
      </c>
      <c r="D2942" s="1" t="s">
        <v>113</v>
      </c>
      <c r="E2942" t="s">
        <v>4</v>
      </c>
      <c r="F2942">
        <v>2.95</v>
      </c>
      <c r="G2942" s="2">
        <f t="shared" si="45"/>
        <v>0.50169491525423737</v>
      </c>
      <c r="H2942">
        <v>1.47</v>
      </c>
      <c r="I2942" s="1" t="s">
        <v>7741</v>
      </c>
      <c r="J2942" s="1" t="s">
        <v>188</v>
      </c>
      <c r="K2942" s="1" t="s">
        <v>106</v>
      </c>
    </row>
    <row r="2943" spans="1:11" x14ac:dyDescent="0.25">
      <c r="A2943" s="1" t="s">
        <v>7742</v>
      </c>
      <c r="B2943" t="s">
        <v>7743</v>
      </c>
      <c r="C2943" s="1" t="s">
        <v>91</v>
      </c>
      <c r="D2943" s="1" t="s">
        <v>113</v>
      </c>
      <c r="E2943" t="s">
        <v>4</v>
      </c>
      <c r="F2943">
        <v>2.95</v>
      </c>
      <c r="G2943" s="2">
        <f t="shared" si="45"/>
        <v>0.50169491525423737</v>
      </c>
      <c r="H2943">
        <v>1.47</v>
      </c>
      <c r="I2943" s="1" t="s">
        <v>7744</v>
      </c>
      <c r="J2943" s="1" t="s">
        <v>164</v>
      </c>
      <c r="K2943" s="1" t="s">
        <v>7745</v>
      </c>
    </row>
    <row r="2944" spans="1:11" x14ac:dyDescent="0.25">
      <c r="A2944" s="1" t="s">
        <v>7746</v>
      </c>
      <c r="B2944" t="s">
        <v>7743</v>
      </c>
      <c r="C2944" s="1" t="s">
        <v>91</v>
      </c>
      <c r="D2944" s="1" t="s">
        <v>113</v>
      </c>
      <c r="E2944" t="s">
        <v>4</v>
      </c>
      <c r="F2944">
        <v>2.95</v>
      </c>
      <c r="G2944" s="2">
        <f t="shared" si="45"/>
        <v>0.50169491525423737</v>
      </c>
      <c r="H2944">
        <v>1.47</v>
      </c>
      <c r="I2944" s="1" t="s">
        <v>7747</v>
      </c>
      <c r="J2944" s="1" t="s">
        <v>157</v>
      </c>
      <c r="K2944" s="1" t="s">
        <v>7745</v>
      </c>
    </row>
    <row r="2945" spans="1:11" x14ac:dyDescent="0.25">
      <c r="A2945" s="1" t="s">
        <v>7748</v>
      </c>
      <c r="B2945" t="s">
        <v>7743</v>
      </c>
      <c r="C2945" s="1" t="s">
        <v>91</v>
      </c>
      <c r="D2945" s="1" t="s">
        <v>113</v>
      </c>
      <c r="E2945" t="s">
        <v>4</v>
      </c>
      <c r="F2945">
        <v>2.95</v>
      </c>
      <c r="G2945" s="2">
        <f t="shared" si="45"/>
        <v>0.50169491525423737</v>
      </c>
      <c r="H2945">
        <v>1.47</v>
      </c>
      <c r="I2945" s="1" t="s">
        <v>7749</v>
      </c>
      <c r="J2945" s="1" t="s">
        <v>194</v>
      </c>
      <c r="K2945" s="1" t="s">
        <v>7745</v>
      </c>
    </row>
    <row r="2946" spans="1:11" x14ac:dyDescent="0.25">
      <c r="A2946" s="1" t="s">
        <v>7750</v>
      </c>
      <c r="B2946" t="s">
        <v>7743</v>
      </c>
      <c r="C2946" s="1" t="s">
        <v>91</v>
      </c>
      <c r="D2946" s="1" t="s">
        <v>113</v>
      </c>
      <c r="E2946" t="s">
        <v>4</v>
      </c>
      <c r="F2946">
        <v>2.95</v>
      </c>
      <c r="G2946" s="2">
        <f t="shared" si="45"/>
        <v>0.50169491525423737</v>
      </c>
      <c r="H2946">
        <v>1.47</v>
      </c>
      <c r="I2946" s="1" t="s">
        <v>7751</v>
      </c>
      <c r="J2946" s="1" t="s">
        <v>118</v>
      </c>
      <c r="K2946" s="1" t="s">
        <v>7745</v>
      </c>
    </row>
    <row r="2947" spans="1:11" x14ac:dyDescent="0.25">
      <c r="A2947" s="1" t="s">
        <v>7752</v>
      </c>
      <c r="B2947" t="s">
        <v>7743</v>
      </c>
      <c r="C2947" s="1" t="s">
        <v>91</v>
      </c>
      <c r="D2947" s="1" t="s">
        <v>113</v>
      </c>
      <c r="E2947" t="s">
        <v>4</v>
      </c>
      <c r="F2947">
        <v>2.95</v>
      </c>
      <c r="G2947" s="2">
        <f t="shared" ref="G2947:G3010" si="46">(F2947-H2947)/F2947</f>
        <v>0.50169491525423737</v>
      </c>
      <c r="H2947">
        <v>1.47</v>
      </c>
      <c r="I2947" s="1" t="s">
        <v>7753</v>
      </c>
      <c r="J2947" s="1" t="s">
        <v>173</v>
      </c>
      <c r="K2947" s="1" t="s">
        <v>7745</v>
      </c>
    </row>
    <row r="2948" spans="1:11" x14ac:dyDescent="0.25">
      <c r="A2948" s="1" t="s">
        <v>7754</v>
      </c>
      <c r="B2948" t="s">
        <v>7743</v>
      </c>
      <c r="C2948" s="1" t="s">
        <v>91</v>
      </c>
      <c r="D2948" s="1" t="s">
        <v>113</v>
      </c>
      <c r="E2948" t="s">
        <v>4</v>
      </c>
      <c r="F2948">
        <v>2.95</v>
      </c>
      <c r="G2948" s="2">
        <f t="shared" si="46"/>
        <v>0.50169491525423737</v>
      </c>
      <c r="H2948">
        <v>1.47</v>
      </c>
      <c r="I2948" s="1" t="s">
        <v>7755</v>
      </c>
      <c r="J2948" s="1" t="s">
        <v>133</v>
      </c>
      <c r="K2948" s="1" t="s">
        <v>7745</v>
      </c>
    </row>
    <row r="2949" spans="1:11" x14ac:dyDescent="0.25">
      <c r="A2949" s="1" t="s">
        <v>7756</v>
      </c>
      <c r="B2949" t="s">
        <v>7743</v>
      </c>
      <c r="C2949" s="1" t="s">
        <v>91</v>
      </c>
      <c r="D2949" s="1" t="s">
        <v>113</v>
      </c>
      <c r="E2949" t="s">
        <v>4</v>
      </c>
      <c r="F2949">
        <v>2.95</v>
      </c>
      <c r="G2949" s="2">
        <f t="shared" si="46"/>
        <v>0.50169491525423737</v>
      </c>
      <c r="H2949">
        <v>1.47</v>
      </c>
      <c r="I2949" s="1" t="s">
        <v>7757</v>
      </c>
      <c r="J2949" s="1" t="s">
        <v>250</v>
      </c>
      <c r="K2949" s="1" t="s">
        <v>7745</v>
      </c>
    </row>
    <row r="2950" spans="1:11" x14ac:dyDescent="0.25">
      <c r="A2950" s="1" t="s">
        <v>7758</v>
      </c>
      <c r="B2950" t="s">
        <v>7743</v>
      </c>
      <c r="C2950" s="1" t="s">
        <v>91</v>
      </c>
      <c r="D2950" s="1" t="s">
        <v>113</v>
      </c>
      <c r="E2950" t="s">
        <v>4</v>
      </c>
      <c r="F2950">
        <v>2.95</v>
      </c>
      <c r="G2950" s="2">
        <f t="shared" si="46"/>
        <v>0.50169491525423737</v>
      </c>
      <c r="H2950">
        <v>1.47</v>
      </c>
      <c r="I2950" s="1" t="s">
        <v>7759</v>
      </c>
      <c r="J2950" s="1" t="s">
        <v>1938</v>
      </c>
      <c r="K2950" s="1" t="s">
        <v>7745</v>
      </c>
    </row>
    <row r="2951" spans="1:11" x14ac:dyDescent="0.25">
      <c r="A2951" s="1" t="s">
        <v>7760</v>
      </c>
      <c r="B2951" t="s">
        <v>7743</v>
      </c>
      <c r="C2951" s="1" t="s">
        <v>91</v>
      </c>
      <c r="D2951" s="1" t="s">
        <v>113</v>
      </c>
      <c r="E2951" t="s">
        <v>4</v>
      </c>
      <c r="F2951">
        <v>2.95</v>
      </c>
      <c r="G2951" s="2">
        <f t="shared" si="46"/>
        <v>0.50169491525423737</v>
      </c>
      <c r="H2951">
        <v>1.47</v>
      </c>
      <c r="I2951" s="1" t="s">
        <v>7761</v>
      </c>
      <c r="J2951" s="1" t="s">
        <v>867</v>
      </c>
      <c r="K2951" s="1" t="s">
        <v>7745</v>
      </c>
    </row>
    <row r="2952" spans="1:11" x14ac:dyDescent="0.25">
      <c r="A2952" s="1" t="s">
        <v>7762</v>
      </c>
      <c r="B2952" t="s">
        <v>7743</v>
      </c>
      <c r="C2952" s="1" t="s">
        <v>91</v>
      </c>
      <c r="D2952" s="1" t="s">
        <v>113</v>
      </c>
      <c r="E2952" t="s">
        <v>4</v>
      </c>
      <c r="F2952">
        <v>2.95</v>
      </c>
      <c r="G2952" s="2">
        <f t="shared" si="46"/>
        <v>0.50169491525423737</v>
      </c>
      <c r="H2952">
        <v>1.47</v>
      </c>
      <c r="I2952" s="1" t="s">
        <v>7763</v>
      </c>
      <c r="J2952" s="1" t="s">
        <v>38</v>
      </c>
      <c r="K2952" s="1" t="s">
        <v>7745</v>
      </c>
    </row>
    <row r="2953" spans="1:11" x14ac:dyDescent="0.25">
      <c r="A2953" s="1" t="s">
        <v>7764</v>
      </c>
      <c r="B2953" t="s">
        <v>7743</v>
      </c>
      <c r="C2953" s="1" t="s">
        <v>91</v>
      </c>
      <c r="D2953" s="1" t="s">
        <v>113</v>
      </c>
      <c r="E2953" t="s">
        <v>4</v>
      </c>
      <c r="F2953">
        <v>2.95</v>
      </c>
      <c r="G2953" s="2">
        <f t="shared" si="46"/>
        <v>0.50169491525423737</v>
      </c>
      <c r="H2953">
        <v>1.47</v>
      </c>
      <c r="I2953" s="1" t="s">
        <v>7765</v>
      </c>
      <c r="J2953" s="1" t="s">
        <v>496</v>
      </c>
      <c r="K2953" s="1" t="s">
        <v>7745</v>
      </c>
    </row>
    <row r="2954" spans="1:11" x14ac:dyDescent="0.25">
      <c r="A2954" s="1" t="s">
        <v>7766</v>
      </c>
      <c r="B2954" t="s">
        <v>7743</v>
      </c>
      <c r="C2954" s="1" t="s">
        <v>91</v>
      </c>
      <c r="D2954" s="1" t="s">
        <v>113</v>
      </c>
      <c r="E2954" t="s">
        <v>4</v>
      </c>
      <c r="F2954">
        <v>2.95</v>
      </c>
      <c r="G2954" s="2">
        <f t="shared" si="46"/>
        <v>0.50169491525423737</v>
      </c>
      <c r="H2954">
        <v>1.47</v>
      </c>
      <c r="I2954" s="1" t="s">
        <v>7767</v>
      </c>
      <c r="J2954" s="1" t="s">
        <v>188</v>
      </c>
      <c r="K2954" s="1" t="s">
        <v>7745</v>
      </c>
    </row>
    <row r="2955" spans="1:11" x14ac:dyDescent="0.25">
      <c r="A2955" s="1" t="s">
        <v>7768</v>
      </c>
      <c r="B2955" t="s">
        <v>7769</v>
      </c>
      <c r="C2955" s="1" t="s">
        <v>91</v>
      </c>
      <c r="D2955" s="1" t="s">
        <v>113</v>
      </c>
      <c r="E2955" t="s">
        <v>4</v>
      </c>
      <c r="F2955">
        <v>2.95</v>
      </c>
      <c r="G2955" s="2">
        <f t="shared" si="46"/>
        <v>0.50169491525423737</v>
      </c>
      <c r="H2955">
        <v>1.47</v>
      </c>
      <c r="I2955" s="1" t="s">
        <v>7770</v>
      </c>
      <c r="J2955" s="1" t="s">
        <v>164</v>
      </c>
      <c r="K2955" s="1" t="s">
        <v>7771</v>
      </c>
    </row>
    <row r="2956" spans="1:11" x14ac:dyDescent="0.25">
      <c r="A2956" s="1" t="s">
        <v>7772</v>
      </c>
      <c r="B2956" t="s">
        <v>7769</v>
      </c>
      <c r="C2956" s="1" t="s">
        <v>91</v>
      </c>
      <c r="D2956" s="1" t="s">
        <v>113</v>
      </c>
      <c r="E2956" t="s">
        <v>4</v>
      </c>
      <c r="F2956">
        <v>2.95</v>
      </c>
      <c r="G2956" s="2">
        <f t="shared" si="46"/>
        <v>0.50169491525423737</v>
      </c>
      <c r="H2956">
        <v>1.47</v>
      </c>
      <c r="I2956" s="1" t="s">
        <v>7773</v>
      </c>
      <c r="J2956" s="1" t="s">
        <v>157</v>
      </c>
      <c r="K2956" s="1" t="s">
        <v>7771</v>
      </c>
    </row>
    <row r="2957" spans="1:11" x14ac:dyDescent="0.25">
      <c r="A2957" s="1" t="s">
        <v>7774</v>
      </c>
      <c r="B2957" t="s">
        <v>7769</v>
      </c>
      <c r="C2957" s="1" t="s">
        <v>91</v>
      </c>
      <c r="D2957" s="1" t="s">
        <v>113</v>
      </c>
      <c r="E2957" t="s">
        <v>4</v>
      </c>
      <c r="F2957">
        <v>2.95</v>
      </c>
      <c r="G2957" s="2">
        <f t="shared" si="46"/>
        <v>0.50169491525423737</v>
      </c>
      <c r="H2957">
        <v>1.47</v>
      </c>
      <c r="I2957" s="1" t="s">
        <v>7775</v>
      </c>
      <c r="J2957" s="1" t="s">
        <v>194</v>
      </c>
      <c r="K2957" s="1" t="s">
        <v>7771</v>
      </c>
    </row>
    <row r="2958" spans="1:11" x14ac:dyDescent="0.25">
      <c r="A2958" s="1" t="s">
        <v>7776</v>
      </c>
      <c r="B2958" t="s">
        <v>7769</v>
      </c>
      <c r="C2958" s="1" t="s">
        <v>91</v>
      </c>
      <c r="D2958" s="1" t="s">
        <v>113</v>
      </c>
      <c r="E2958" t="s">
        <v>4</v>
      </c>
      <c r="F2958">
        <v>2.95</v>
      </c>
      <c r="G2958" s="2">
        <f t="shared" si="46"/>
        <v>0.50169491525423737</v>
      </c>
      <c r="H2958">
        <v>1.47</v>
      </c>
      <c r="I2958" s="1" t="s">
        <v>7777</v>
      </c>
      <c r="J2958" s="1" t="s">
        <v>118</v>
      </c>
      <c r="K2958" s="1" t="s">
        <v>7771</v>
      </c>
    </row>
    <row r="2959" spans="1:11" x14ac:dyDescent="0.25">
      <c r="A2959" s="1" t="s">
        <v>7778</v>
      </c>
      <c r="B2959" t="s">
        <v>7769</v>
      </c>
      <c r="C2959" s="1" t="s">
        <v>91</v>
      </c>
      <c r="D2959" s="1" t="s">
        <v>113</v>
      </c>
      <c r="E2959" t="s">
        <v>4</v>
      </c>
      <c r="F2959">
        <v>2.95</v>
      </c>
      <c r="G2959" s="2">
        <f t="shared" si="46"/>
        <v>0.50169491525423737</v>
      </c>
      <c r="H2959">
        <v>1.47</v>
      </c>
      <c r="I2959" s="1" t="s">
        <v>7779</v>
      </c>
      <c r="J2959" s="1" t="s">
        <v>173</v>
      </c>
      <c r="K2959" s="1" t="s">
        <v>7771</v>
      </c>
    </row>
    <row r="2960" spans="1:11" x14ac:dyDescent="0.25">
      <c r="A2960" s="1" t="s">
        <v>7780</v>
      </c>
      <c r="B2960" t="s">
        <v>7769</v>
      </c>
      <c r="C2960" s="1" t="s">
        <v>91</v>
      </c>
      <c r="D2960" s="1" t="s">
        <v>113</v>
      </c>
      <c r="E2960" t="s">
        <v>4</v>
      </c>
      <c r="F2960">
        <v>2.95</v>
      </c>
      <c r="G2960" s="2">
        <f t="shared" si="46"/>
        <v>0.50169491525423737</v>
      </c>
      <c r="H2960">
        <v>1.47</v>
      </c>
      <c r="I2960" s="1" t="s">
        <v>7781</v>
      </c>
      <c r="J2960" s="1" t="s">
        <v>133</v>
      </c>
      <c r="K2960" s="1" t="s">
        <v>7771</v>
      </c>
    </row>
    <row r="2961" spans="1:11" x14ac:dyDescent="0.25">
      <c r="A2961" s="1" t="s">
        <v>7782</v>
      </c>
      <c r="B2961" t="s">
        <v>7769</v>
      </c>
      <c r="C2961" s="1" t="s">
        <v>91</v>
      </c>
      <c r="D2961" s="1" t="s">
        <v>113</v>
      </c>
      <c r="E2961" t="s">
        <v>4</v>
      </c>
      <c r="F2961">
        <v>2.95</v>
      </c>
      <c r="G2961" s="2">
        <f t="shared" si="46"/>
        <v>0.50169491525423737</v>
      </c>
      <c r="H2961">
        <v>1.47</v>
      </c>
      <c r="I2961" s="1" t="s">
        <v>7783</v>
      </c>
      <c r="J2961" s="1" t="s">
        <v>1938</v>
      </c>
      <c r="K2961" s="1" t="s">
        <v>7771</v>
      </c>
    </row>
    <row r="2962" spans="1:11" x14ac:dyDescent="0.25">
      <c r="A2962" s="1" t="s">
        <v>7784</v>
      </c>
      <c r="B2962" t="s">
        <v>7769</v>
      </c>
      <c r="C2962" s="1" t="s">
        <v>91</v>
      </c>
      <c r="D2962" s="1" t="s">
        <v>113</v>
      </c>
      <c r="E2962" t="s">
        <v>4</v>
      </c>
      <c r="F2962">
        <v>2.95</v>
      </c>
      <c r="G2962" s="2">
        <f t="shared" si="46"/>
        <v>0.50169491525423737</v>
      </c>
      <c r="H2962">
        <v>1.47</v>
      </c>
      <c r="I2962" s="1" t="s">
        <v>7785</v>
      </c>
      <c r="J2962" s="1" t="s">
        <v>496</v>
      </c>
      <c r="K2962" s="1" t="s">
        <v>7771</v>
      </c>
    </row>
    <row r="2963" spans="1:11" x14ac:dyDescent="0.25">
      <c r="A2963" s="1" t="s">
        <v>7786</v>
      </c>
      <c r="B2963" t="s">
        <v>7787</v>
      </c>
      <c r="C2963" s="1" t="s">
        <v>91</v>
      </c>
      <c r="D2963" s="1" t="s">
        <v>113</v>
      </c>
      <c r="E2963" t="s">
        <v>4</v>
      </c>
      <c r="F2963">
        <v>2.95</v>
      </c>
      <c r="G2963" s="2">
        <f t="shared" si="46"/>
        <v>0.50169491525423737</v>
      </c>
      <c r="H2963">
        <v>1.47</v>
      </c>
      <c r="I2963" s="1" t="s">
        <v>7788</v>
      </c>
      <c r="J2963" s="1" t="s">
        <v>157</v>
      </c>
    </row>
    <row r="2964" spans="1:11" x14ac:dyDescent="0.25">
      <c r="A2964" s="1" t="s">
        <v>7789</v>
      </c>
      <c r="B2964" t="s">
        <v>7787</v>
      </c>
      <c r="C2964" s="1" t="s">
        <v>91</v>
      </c>
      <c r="D2964" s="1" t="s">
        <v>113</v>
      </c>
      <c r="E2964" t="s">
        <v>4</v>
      </c>
      <c r="F2964">
        <v>2.95</v>
      </c>
      <c r="G2964" s="2">
        <f t="shared" si="46"/>
        <v>0.50169491525423737</v>
      </c>
      <c r="H2964">
        <v>1.47</v>
      </c>
      <c r="I2964" s="1" t="s">
        <v>7790</v>
      </c>
      <c r="J2964" s="1" t="s">
        <v>194</v>
      </c>
    </row>
    <row r="2965" spans="1:11" x14ac:dyDescent="0.25">
      <c r="A2965" s="1" t="s">
        <v>7791</v>
      </c>
      <c r="B2965" t="s">
        <v>7787</v>
      </c>
      <c r="C2965" s="1" t="s">
        <v>91</v>
      </c>
      <c r="D2965" s="1" t="s">
        <v>113</v>
      </c>
      <c r="E2965" t="s">
        <v>4</v>
      </c>
      <c r="F2965">
        <v>2.95</v>
      </c>
      <c r="G2965" s="2">
        <f t="shared" si="46"/>
        <v>0.50169491525423737</v>
      </c>
      <c r="H2965">
        <v>1.47</v>
      </c>
      <c r="I2965" s="1" t="s">
        <v>7792</v>
      </c>
      <c r="J2965" s="1" t="s">
        <v>4778</v>
      </c>
    </row>
    <row r="2966" spans="1:11" x14ac:dyDescent="0.25">
      <c r="A2966" s="1" t="s">
        <v>7793</v>
      </c>
      <c r="B2966" t="s">
        <v>7787</v>
      </c>
      <c r="C2966" s="1" t="s">
        <v>91</v>
      </c>
      <c r="D2966" s="1" t="s">
        <v>113</v>
      </c>
      <c r="E2966" t="s">
        <v>4</v>
      </c>
      <c r="F2966">
        <v>2.95</v>
      </c>
      <c r="G2966" s="2">
        <f t="shared" si="46"/>
        <v>0.50169491525423737</v>
      </c>
      <c r="H2966">
        <v>1.47</v>
      </c>
      <c r="I2966" s="1" t="s">
        <v>7794</v>
      </c>
      <c r="J2966" s="1" t="s">
        <v>202</v>
      </c>
    </row>
    <row r="2967" spans="1:11" x14ac:dyDescent="0.25">
      <c r="A2967" s="1" t="s">
        <v>7795</v>
      </c>
      <c r="B2967" t="s">
        <v>7787</v>
      </c>
      <c r="C2967" s="1" t="s">
        <v>91</v>
      </c>
      <c r="D2967" s="1" t="s">
        <v>113</v>
      </c>
      <c r="E2967" t="s">
        <v>4</v>
      </c>
      <c r="F2967">
        <v>2.95</v>
      </c>
      <c r="G2967" s="2">
        <f t="shared" si="46"/>
        <v>0.50169491525423737</v>
      </c>
      <c r="H2967">
        <v>1.47</v>
      </c>
      <c r="I2967" s="1" t="s">
        <v>7796</v>
      </c>
      <c r="J2967" s="1" t="s">
        <v>133</v>
      </c>
    </row>
    <row r="2968" spans="1:11" x14ac:dyDescent="0.25">
      <c r="A2968" s="1" t="s">
        <v>7797</v>
      </c>
      <c r="B2968" t="s">
        <v>7787</v>
      </c>
      <c r="C2968" s="1" t="s">
        <v>91</v>
      </c>
      <c r="D2968" s="1" t="s">
        <v>113</v>
      </c>
      <c r="E2968" t="s">
        <v>4</v>
      </c>
      <c r="F2968">
        <v>2.95</v>
      </c>
      <c r="G2968" s="2">
        <f t="shared" si="46"/>
        <v>0.50169491525423737</v>
      </c>
      <c r="H2968">
        <v>1.47</v>
      </c>
      <c r="I2968" s="1" t="s">
        <v>7798</v>
      </c>
      <c r="J2968" s="1" t="s">
        <v>38</v>
      </c>
    </row>
    <row r="2969" spans="1:11" x14ac:dyDescent="0.25">
      <c r="A2969" s="1" t="s">
        <v>7799</v>
      </c>
      <c r="B2969" t="s">
        <v>7787</v>
      </c>
      <c r="C2969" s="1" t="s">
        <v>91</v>
      </c>
      <c r="D2969" s="1" t="s">
        <v>113</v>
      </c>
      <c r="E2969" t="s">
        <v>4</v>
      </c>
      <c r="F2969">
        <v>2.95</v>
      </c>
      <c r="G2969" s="2">
        <f t="shared" si="46"/>
        <v>0.50169491525423737</v>
      </c>
      <c r="H2969">
        <v>1.47</v>
      </c>
      <c r="I2969" s="1" t="s">
        <v>7800</v>
      </c>
      <c r="J2969" s="1" t="s">
        <v>7739</v>
      </c>
    </row>
    <row r="2970" spans="1:11" x14ac:dyDescent="0.25">
      <c r="A2970" s="1" t="s">
        <v>7801</v>
      </c>
      <c r="B2970" t="s">
        <v>7787</v>
      </c>
      <c r="C2970" s="1" t="s">
        <v>91</v>
      </c>
      <c r="D2970" s="1" t="s">
        <v>113</v>
      </c>
      <c r="E2970" t="s">
        <v>4</v>
      </c>
      <c r="F2970">
        <v>2.95</v>
      </c>
      <c r="G2970" s="2">
        <f t="shared" si="46"/>
        <v>0.50169491525423737</v>
      </c>
      <c r="H2970">
        <v>1.47</v>
      </c>
      <c r="I2970" s="1" t="s">
        <v>7802</v>
      </c>
      <c r="J2970" s="1" t="s">
        <v>255</v>
      </c>
    </row>
    <row r="2971" spans="1:11" x14ac:dyDescent="0.25">
      <c r="A2971" s="1" t="s">
        <v>7803</v>
      </c>
      <c r="B2971" t="s">
        <v>7804</v>
      </c>
      <c r="C2971" s="1" t="s">
        <v>91</v>
      </c>
      <c r="D2971" s="1" t="s">
        <v>113</v>
      </c>
      <c r="E2971" t="s">
        <v>4</v>
      </c>
      <c r="F2971">
        <v>2.95</v>
      </c>
      <c r="G2971" s="2">
        <f t="shared" si="46"/>
        <v>0.50169491525423737</v>
      </c>
      <c r="H2971">
        <v>1.47</v>
      </c>
      <c r="I2971" s="1" t="s">
        <v>7805</v>
      </c>
      <c r="J2971" s="1" t="s">
        <v>157</v>
      </c>
      <c r="K2971" s="1" t="s">
        <v>1188</v>
      </c>
    </row>
    <row r="2972" spans="1:11" x14ac:dyDescent="0.25">
      <c r="A2972" s="1" t="s">
        <v>7806</v>
      </c>
      <c r="B2972" t="s">
        <v>7804</v>
      </c>
      <c r="C2972" s="1" t="s">
        <v>91</v>
      </c>
      <c r="D2972" s="1" t="s">
        <v>113</v>
      </c>
      <c r="E2972" t="s">
        <v>4</v>
      </c>
      <c r="F2972">
        <v>2.95</v>
      </c>
      <c r="G2972" s="2">
        <f t="shared" si="46"/>
        <v>0.50169491525423737</v>
      </c>
      <c r="H2972">
        <v>1.47</v>
      </c>
      <c r="I2972" s="1" t="s">
        <v>7807</v>
      </c>
      <c r="J2972" s="1" t="s">
        <v>194</v>
      </c>
      <c r="K2972" s="1" t="s">
        <v>1188</v>
      </c>
    </row>
    <row r="2973" spans="1:11" x14ac:dyDescent="0.25">
      <c r="A2973" s="1" t="s">
        <v>7808</v>
      </c>
      <c r="B2973" t="s">
        <v>7804</v>
      </c>
      <c r="C2973" s="1" t="s">
        <v>91</v>
      </c>
      <c r="D2973" s="1" t="s">
        <v>113</v>
      </c>
      <c r="E2973" t="s">
        <v>4</v>
      </c>
      <c r="F2973">
        <v>2.95</v>
      </c>
      <c r="G2973" s="2">
        <f t="shared" si="46"/>
        <v>0.50169491525423737</v>
      </c>
      <c r="H2973">
        <v>1.47</v>
      </c>
      <c r="I2973" s="1" t="s">
        <v>7809</v>
      </c>
      <c r="J2973" s="1" t="s">
        <v>118</v>
      </c>
      <c r="K2973" s="1" t="s">
        <v>1188</v>
      </c>
    </row>
    <row r="2974" spans="1:11" x14ac:dyDescent="0.25">
      <c r="A2974" s="1" t="s">
        <v>7810</v>
      </c>
      <c r="B2974" t="s">
        <v>7804</v>
      </c>
      <c r="C2974" s="1" t="s">
        <v>91</v>
      </c>
      <c r="D2974" s="1" t="s">
        <v>113</v>
      </c>
      <c r="E2974" t="s">
        <v>4</v>
      </c>
      <c r="F2974">
        <v>2.95</v>
      </c>
      <c r="G2974" s="2">
        <f t="shared" si="46"/>
        <v>0.50169491525423737</v>
      </c>
      <c r="H2974">
        <v>1.47</v>
      </c>
      <c r="I2974" s="1" t="s">
        <v>7811</v>
      </c>
      <c r="J2974" s="1" t="s">
        <v>133</v>
      </c>
      <c r="K2974" s="1" t="s">
        <v>1188</v>
      </c>
    </row>
    <row r="2975" spans="1:11" x14ac:dyDescent="0.25">
      <c r="A2975" s="1" t="s">
        <v>7812</v>
      </c>
      <c r="B2975" t="s">
        <v>7804</v>
      </c>
      <c r="C2975" s="1" t="s">
        <v>91</v>
      </c>
      <c r="D2975" s="1" t="s">
        <v>113</v>
      </c>
      <c r="E2975" t="s">
        <v>4</v>
      </c>
      <c r="F2975">
        <v>2.95</v>
      </c>
      <c r="G2975" s="2">
        <f t="shared" si="46"/>
        <v>0.50169491525423737</v>
      </c>
      <c r="H2975">
        <v>1.47</v>
      </c>
      <c r="I2975" s="1" t="s">
        <v>7813</v>
      </c>
      <c r="J2975" s="1" t="s">
        <v>250</v>
      </c>
      <c r="K2975" s="1" t="s">
        <v>1188</v>
      </c>
    </row>
    <row r="2976" spans="1:11" x14ac:dyDescent="0.25">
      <c r="A2976" s="1" t="s">
        <v>7814</v>
      </c>
      <c r="B2976" t="s">
        <v>7804</v>
      </c>
      <c r="C2976" s="1" t="s">
        <v>91</v>
      </c>
      <c r="D2976" s="1" t="s">
        <v>113</v>
      </c>
      <c r="E2976" t="s">
        <v>4</v>
      </c>
      <c r="F2976">
        <v>2.95</v>
      </c>
      <c r="G2976" s="2">
        <f t="shared" si="46"/>
        <v>0.50169491525423737</v>
      </c>
      <c r="H2976">
        <v>1.47</v>
      </c>
      <c r="I2976" s="1" t="s">
        <v>7815</v>
      </c>
      <c r="J2976" s="1" t="s">
        <v>867</v>
      </c>
      <c r="K2976" s="1" t="s">
        <v>1188</v>
      </c>
    </row>
    <row r="2977" spans="1:11" x14ac:dyDescent="0.25">
      <c r="A2977" s="1" t="s">
        <v>7816</v>
      </c>
      <c r="B2977" t="s">
        <v>7804</v>
      </c>
      <c r="C2977" s="1" t="s">
        <v>91</v>
      </c>
      <c r="D2977" s="1" t="s">
        <v>113</v>
      </c>
      <c r="E2977" t="s">
        <v>4</v>
      </c>
      <c r="F2977">
        <v>2.95</v>
      </c>
      <c r="G2977" s="2">
        <f t="shared" si="46"/>
        <v>0.50169491525423737</v>
      </c>
      <c r="H2977">
        <v>1.47</v>
      </c>
      <c r="I2977" s="1" t="s">
        <v>7817</v>
      </c>
      <c r="J2977" s="1" t="s">
        <v>38</v>
      </c>
      <c r="K2977" s="1" t="s">
        <v>1188</v>
      </c>
    </row>
    <row r="2978" spans="1:11" x14ac:dyDescent="0.25">
      <c r="A2978" s="1" t="s">
        <v>7818</v>
      </c>
      <c r="B2978" t="s">
        <v>7804</v>
      </c>
      <c r="C2978" s="1" t="s">
        <v>91</v>
      </c>
      <c r="D2978" s="1" t="s">
        <v>113</v>
      </c>
      <c r="E2978" t="s">
        <v>4</v>
      </c>
      <c r="F2978">
        <v>2.95</v>
      </c>
      <c r="G2978" s="2">
        <f t="shared" si="46"/>
        <v>0.50169491525423737</v>
      </c>
      <c r="H2978">
        <v>1.47</v>
      </c>
      <c r="I2978" s="1" t="s">
        <v>7819</v>
      </c>
      <c r="J2978" s="1" t="s">
        <v>7739</v>
      </c>
      <c r="K2978" s="1" t="s">
        <v>1188</v>
      </c>
    </row>
    <row r="2979" spans="1:11" x14ac:dyDescent="0.25">
      <c r="A2979" s="1" t="s">
        <v>7820</v>
      </c>
      <c r="B2979" t="s">
        <v>7804</v>
      </c>
      <c r="C2979" s="1" t="s">
        <v>91</v>
      </c>
      <c r="D2979" s="1" t="s">
        <v>113</v>
      </c>
      <c r="E2979" t="s">
        <v>4</v>
      </c>
      <c r="F2979">
        <v>2.95</v>
      </c>
      <c r="G2979" s="2">
        <f t="shared" si="46"/>
        <v>0.50169491525423737</v>
      </c>
      <c r="H2979">
        <v>1.47</v>
      </c>
      <c r="I2979" s="1" t="s">
        <v>7821</v>
      </c>
      <c r="J2979" s="1" t="s">
        <v>188</v>
      </c>
      <c r="K2979" s="1" t="s">
        <v>1188</v>
      </c>
    </row>
    <row r="2980" spans="1:11" x14ac:dyDescent="0.25">
      <c r="A2980" s="1" t="s">
        <v>7822</v>
      </c>
      <c r="B2980" t="s">
        <v>7823</v>
      </c>
      <c r="C2980" s="1" t="s">
        <v>91</v>
      </c>
      <c r="D2980" s="1" t="s">
        <v>113</v>
      </c>
      <c r="E2980" t="s">
        <v>4</v>
      </c>
      <c r="F2980">
        <v>2.95</v>
      </c>
      <c r="G2980" s="2">
        <f t="shared" si="46"/>
        <v>0.50169491525423737</v>
      </c>
      <c r="H2980">
        <v>1.47</v>
      </c>
      <c r="I2980" s="1" t="s">
        <v>7824</v>
      </c>
      <c r="J2980" s="1" t="s">
        <v>276</v>
      </c>
      <c r="K2980" s="1" t="s">
        <v>106</v>
      </c>
    </row>
    <row r="2981" spans="1:11" x14ac:dyDescent="0.25">
      <c r="A2981" s="1" t="s">
        <v>7825</v>
      </c>
      <c r="B2981" t="s">
        <v>7823</v>
      </c>
      <c r="C2981" s="1" t="s">
        <v>91</v>
      </c>
      <c r="D2981" s="1" t="s">
        <v>113</v>
      </c>
      <c r="E2981" t="s">
        <v>4</v>
      </c>
      <c r="F2981">
        <v>2.95</v>
      </c>
      <c r="G2981" s="2">
        <f t="shared" si="46"/>
        <v>0.50169491525423737</v>
      </c>
      <c r="H2981">
        <v>1.47</v>
      </c>
      <c r="I2981" s="1" t="s">
        <v>7826</v>
      </c>
      <c r="J2981" s="1" t="s">
        <v>276</v>
      </c>
      <c r="K2981" s="1" t="s">
        <v>7827</v>
      </c>
    </row>
    <row r="2982" spans="1:11" x14ac:dyDescent="0.25">
      <c r="A2982" s="1" t="s">
        <v>7828</v>
      </c>
      <c r="B2982" t="s">
        <v>7829</v>
      </c>
      <c r="C2982" s="1" t="s">
        <v>91</v>
      </c>
      <c r="D2982" s="1" t="s">
        <v>113</v>
      </c>
      <c r="E2982" t="s">
        <v>4</v>
      </c>
      <c r="F2982">
        <v>5.5</v>
      </c>
      <c r="G2982" s="2">
        <f t="shared" si="46"/>
        <v>0.5</v>
      </c>
      <c r="H2982">
        <v>2.75</v>
      </c>
      <c r="I2982" s="1" t="s">
        <v>7830</v>
      </c>
      <c r="J2982" s="1" t="s">
        <v>197</v>
      </c>
    </row>
    <row r="2983" spans="1:11" x14ac:dyDescent="0.25">
      <c r="A2983" s="1" t="s">
        <v>7558</v>
      </c>
      <c r="B2983" t="s">
        <v>7559</v>
      </c>
      <c r="C2983" s="1" t="s">
        <v>91</v>
      </c>
      <c r="D2983" s="1" t="s">
        <v>113</v>
      </c>
      <c r="E2983" t="s">
        <v>4</v>
      </c>
      <c r="F2983">
        <v>4.5</v>
      </c>
      <c r="G2983" s="2">
        <f t="shared" si="46"/>
        <v>0.5</v>
      </c>
      <c r="H2983">
        <v>2.25</v>
      </c>
      <c r="I2983" s="1" t="s">
        <v>7560</v>
      </c>
      <c r="J2983" s="1" t="s">
        <v>194</v>
      </c>
      <c r="K2983" s="1" t="s">
        <v>1672</v>
      </c>
    </row>
    <row r="2984" spans="1:11" x14ac:dyDescent="0.25">
      <c r="A2984" s="1" t="s">
        <v>7561</v>
      </c>
      <c r="B2984" t="s">
        <v>7559</v>
      </c>
      <c r="C2984" s="1" t="s">
        <v>91</v>
      </c>
      <c r="D2984" s="1" t="s">
        <v>113</v>
      </c>
      <c r="E2984" t="s">
        <v>4</v>
      </c>
      <c r="F2984">
        <v>4.5</v>
      </c>
      <c r="G2984" s="2">
        <f t="shared" si="46"/>
        <v>0.5</v>
      </c>
      <c r="H2984">
        <v>2.25</v>
      </c>
      <c r="I2984" s="1" t="s">
        <v>7562</v>
      </c>
      <c r="J2984" s="1" t="s">
        <v>7563</v>
      </c>
      <c r="K2984" s="1" t="s">
        <v>1672</v>
      </c>
    </row>
    <row r="2985" spans="1:11" x14ac:dyDescent="0.25">
      <c r="A2985" s="1" t="s">
        <v>7564</v>
      </c>
      <c r="B2985" t="s">
        <v>7559</v>
      </c>
      <c r="C2985" s="1" t="s">
        <v>91</v>
      </c>
      <c r="D2985" s="1" t="s">
        <v>113</v>
      </c>
      <c r="E2985" t="s">
        <v>4</v>
      </c>
      <c r="F2985">
        <v>4.5</v>
      </c>
      <c r="G2985" s="2">
        <f t="shared" si="46"/>
        <v>0.5</v>
      </c>
      <c r="H2985">
        <v>2.25</v>
      </c>
      <c r="I2985" s="1" t="s">
        <v>7565</v>
      </c>
      <c r="J2985" s="1" t="s">
        <v>133</v>
      </c>
      <c r="K2985" s="1" t="s">
        <v>1672</v>
      </c>
    </row>
    <row r="2986" spans="1:11" x14ac:dyDescent="0.25">
      <c r="A2986" s="1" t="s">
        <v>7566</v>
      </c>
      <c r="B2986" t="s">
        <v>7559</v>
      </c>
      <c r="C2986" s="1" t="s">
        <v>91</v>
      </c>
      <c r="D2986" s="1" t="s">
        <v>113</v>
      </c>
      <c r="E2986" t="s">
        <v>4</v>
      </c>
      <c r="F2986">
        <v>4.5</v>
      </c>
      <c r="G2986" s="2">
        <f t="shared" si="46"/>
        <v>0.5</v>
      </c>
      <c r="H2986">
        <v>2.25</v>
      </c>
      <c r="I2986" s="1" t="s">
        <v>7567</v>
      </c>
      <c r="J2986" s="1" t="s">
        <v>38</v>
      </c>
      <c r="K2986" s="1" t="s">
        <v>1672</v>
      </c>
    </row>
    <row r="2987" spans="1:11" x14ac:dyDescent="0.25">
      <c r="A2987" s="1" t="s">
        <v>7568</v>
      </c>
      <c r="B2987" t="s">
        <v>7559</v>
      </c>
      <c r="C2987" s="1" t="s">
        <v>91</v>
      </c>
      <c r="D2987" s="1" t="s">
        <v>113</v>
      </c>
      <c r="E2987" t="s">
        <v>4</v>
      </c>
      <c r="F2987">
        <v>4.5</v>
      </c>
      <c r="G2987" s="2">
        <f t="shared" si="46"/>
        <v>0.5</v>
      </c>
      <c r="H2987">
        <v>2.25</v>
      </c>
      <c r="I2987" s="1" t="s">
        <v>7569</v>
      </c>
      <c r="J2987" s="1" t="s">
        <v>1160</v>
      </c>
      <c r="K2987" s="1" t="s">
        <v>1672</v>
      </c>
    </row>
    <row r="2988" spans="1:11" x14ac:dyDescent="0.25">
      <c r="A2988" s="1" t="s">
        <v>7570</v>
      </c>
      <c r="B2988" t="s">
        <v>7559</v>
      </c>
      <c r="C2988" s="1" t="s">
        <v>91</v>
      </c>
      <c r="D2988" s="1" t="s">
        <v>113</v>
      </c>
      <c r="E2988" t="s">
        <v>4</v>
      </c>
      <c r="F2988">
        <v>7.5</v>
      </c>
      <c r="G2988" s="2">
        <f t="shared" si="46"/>
        <v>0.5</v>
      </c>
      <c r="H2988">
        <v>3.75</v>
      </c>
      <c r="I2988" s="1" t="s">
        <v>7571</v>
      </c>
      <c r="J2988" s="1" t="s">
        <v>194</v>
      </c>
      <c r="K2988" s="1" t="s">
        <v>624</v>
      </c>
    </row>
    <row r="2989" spans="1:11" x14ac:dyDescent="0.25">
      <c r="A2989" s="1" t="s">
        <v>7572</v>
      </c>
      <c r="B2989" t="s">
        <v>7559</v>
      </c>
      <c r="C2989" s="1" t="s">
        <v>91</v>
      </c>
      <c r="D2989" s="1" t="s">
        <v>113</v>
      </c>
      <c r="E2989" t="s">
        <v>4</v>
      </c>
      <c r="F2989">
        <v>7.5</v>
      </c>
      <c r="G2989" s="2">
        <f t="shared" si="46"/>
        <v>0.5</v>
      </c>
      <c r="H2989">
        <v>3.75</v>
      </c>
      <c r="I2989" s="1" t="s">
        <v>7573</v>
      </c>
      <c r="J2989" s="1" t="s">
        <v>7563</v>
      </c>
      <c r="K2989" s="1" t="s">
        <v>624</v>
      </c>
    </row>
    <row r="2990" spans="1:11" x14ac:dyDescent="0.25">
      <c r="A2990" s="1" t="s">
        <v>7574</v>
      </c>
      <c r="B2990" t="s">
        <v>7559</v>
      </c>
      <c r="C2990" s="1" t="s">
        <v>91</v>
      </c>
      <c r="D2990" s="1" t="s">
        <v>113</v>
      </c>
      <c r="E2990" t="s">
        <v>4</v>
      </c>
      <c r="F2990">
        <v>7.5</v>
      </c>
      <c r="G2990" s="2">
        <f t="shared" si="46"/>
        <v>0.5</v>
      </c>
      <c r="H2990">
        <v>3.75</v>
      </c>
      <c r="I2990" s="1" t="s">
        <v>7575</v>
      </c>
      <c r="J2990" s="1" t="s">
        <v>133</v>
      </c>
      <c r="K2990" s="1" t="s">
        <v>624</v>
      </c>
    </row>
    <row r="2991" spans="1:11" x14ac:dyDescent="0.25">
      <c r="A2991" s="1" t="s">
        <v>7576</v>
      </c>
      <c r="B2991" t="s">
        <v>7559</v>
      </c>
      <c r="C2991" s="1" t="s">
        <v>91</v>
      </c>
      <c r="D2991" s="1" t="s">
        <v>113</v>
      </c>
      <c r="E2991" t="s">
        <v>4</v>
      </c>
      <c r="F2991">
        <v>7.5</v>
      </c>
      <c r="G2991" s="2">
        <f t="shared" si="46"/>
        <v>0.5</v>
      </c>
      <c r="H2991">
        <v>3.75</v>
      </c>
      <c r="I2991" s="1" t="s">
        <v>7577</v>
      </c>
      <c r="J2991" s="1" t="s">
        <v>38</v>
      </c>
      <c r="K2991" s="1" t="s">
        <v>624</v>
      </c>
    </row>
    <row r="2992" spans="1:11" x14ac:dyDescent="0.25">
      <c r="A2992" s="1" t="s">
        <v>7578</v>
      </c>
      <c r="B2992" t="s">
        <v>7559</v>
      </c>
      <c r="C2992" s="1" t="s">
        <v>91</v>
      </c>
      <c r="D2992" s="1" t="s">
        <v>113</v>
      </c>
      <c r="E2992" t="s">
        <v>4</v>
      </c>
      <c r="F2992">
        <v>7.5</v>
      </c>
      <c r="G2992" s="2">
        <f t="shared" si="46"/>
        <v>0.5</v>
      </c>
      <c r="H2992">
        <v>3.75</v>
      </c>
      <c r="I2992" s="1" t="s">
        <v>7579</v>
      </c>
      <c r="J2992" s="1" t="s">
        <v>1160</v>
      </c>
      <c r="K2992" s="1" t="s">
        <v>624</v>
      </c>
    </row>
    <row r="2993" spans="1:11" x14ac:dyDescent="0.25">
      <c r="A2993" s="1" t="s">
        <v>7613</v>
      </c>
      <c r="B2993" t="s">
        <v>7614</v>
      </c>
      <c r="C2993" s="1" t="s">
        <v>91</v>
      </c>
      <c r="D2993" s="1" t="s">
        <v>113</v>
      </c>
      <c r="E2993" t="s">
        <v>4</v>
      </c>
      <c r="F2993">
        <v>3.95</v>
      </c>
      <c r="G2993" s="2">
        <f t="shared" si="46"/>
        <v>0.50126582278481013</v>
      </c>
      <c r="H2993">
        <v>1.97</v>
      </c>
      <c r="I2993" s="1" t="s">
        <v>7615</v>
      </c>
      <c r="J2993" s="1" t="s">
        <v>164</v>
      </c>
    </row>
    <row r="2994" spans="1:11" x14ac:dyDescent="0.25">
      <c r="A2994" s="1" t="s">
        <v>7616</v>
      </c>
      <c r="B2994" t="s">
        <v>7614</v>
      </c>
      <c r="C2994" s="1" t="s">
        <v>91</v>
      </c>
      <c r="D2994" s="1" t="s">
        <v>113</v>
      </c>
      <c r="E2994" t="s">
        <v>4</v>
      </c>
      <c r="F2994">
        <v>3.95</v>
      </c>
      <c r="G2994" s="2">
        <f t="shared" si="46"/>
        <v>0.50126582278481013</v>
      </c>
      <c r="H2994">
        <v>1.97</v>
      </c>
      <c r="I2994" s="1" t="s">
        <v>7617</v>
      </c>
      <c r="J2994" s="1" t="s">
        <v>194</v>
      </c>
    </row>
    <row r="2995" spans="1:11" x14ac:dyDescent="0.25">
      <c r="A2995" s="1" t="s">
        <v>7618</v>
      </c>
      <c r="B2995" t="s">
        <v>7614</v>
      </c>
      <c r="C2995" s="1" t="s">
        <v>91</v>
      </c>
      <c r="D2995" s="1" t="s">
        <v>113</v>
      </c>
      <c r="E2995" t="s">
        <v>4</v>
      </c>
      <c r="F2995">
        <v>3.95</v>
      </c>
      <c r="G2995" s="2">
        <f t="shared" si="46"/>
        <v>0.50126582278481013</v>
      </c>
      <c r="H2995">
        <v>1.97</v>
      </c>
      <c r="I2995" s="1" t="s">
        <v>7619</v>
      </c>
      <c r="J2995" s="1" t="s">
        <v>38</v>
      </c>
    </row>
    <row r="2996" spans="1:11" x14ac:dyDescent="0.25">
      <c r="A2996" s="1" t="s">
        <v>7620</v>
      </c>
      <c r="B2996" t="s">
        <v>7614</v>
      </c>
      <c r="C2996" s="1" t="s">
        <v>91</v>
      </c>
      <c r="D2996" s="1" t="s">
        <v>113</v>
      </c>
      <c r="E2996" t="s">
        <v>4</v>
      </c>
      <c r="F2996">
        <v>3.95</v>
      </c>
      <c r="G2996" s="2">
        <f t="shared" si="46"/>
        <v>0.50126582278481013</v>
      </c>
      <c r="H2996">
        <v>1.97</v>
      </c>
      <c r="I2996" s="1" t="s">
        <v>7621</v>
      </c>
      <c r="J2996" s="1" t="s">
        <v>118</v>
      </c>
    </row>
    <row r="2997" spans="1:11" x14ac:dyDescent="0.25">
      <c r="A2997" s="1" t="s">
        <v>7622</v>
      </c>
      <c r="B2997" t="s">
        <v>7614</v>
      </c>
      <c r="C2997" s="1" t="s">
        <v>91</v>
      </c>
      <c r="D2997" s="1" t="s">
        <v>113</v>
      </c>
      <c r="E2997" t="s">
        <v>4</v>
      </c>
      <c r="F2997">
        <v>3.95</v>
      </c>
      <c r="G2997" s="2">
        <f t="shared" si="46"/>
        <v>0.50126582278481013</v>
      </c>
      <c r="H2997">
        <v>1.97</v>
      </c>
      <c r="I2997" s="1" t="s">
        <v>7623</v>
      </c>
      <c r="J2997" s="1" t="s">
        <v>202</v>
      </c>
    </row>
    <row r="2998" spans="1:11" x14ac:dyDescent="0.25">
      <c r="A2998" s="1" t="s">
        <v>7858</v>
      </c>
      <c r="B2998" t="s">
        <v>7859</v>
      </c>
      <c r="C2998" s="1" t="s">
        <v>91</v>
      </c>
      <c r="D2998" s="1" t="s">
        <v>113</v>
      </c>
      <c r="E2998" t="s">
        <v>4</v>
      </c>
      <c r="F2998">
        <v>2.25</v>
      </c>
      <c r="G2998" s="2">
        <f t="shared" si="46"/>
        <v>0.50222222222222213</v>
      </c>
      <c r="H2998">
        <v>1.1200000000000001</v>
      </c>
      <c r="I2998" s="1" t="s">
        <v>7860</v>
      </c>
      <c r="J2998" s="1" t="s">
        <v>164</v>
      </c>
    </row>
    <row r="2999" spans="1:11" x14ac:dyDescent="0.25">
      <c r="A2999" s="1" t="s">
        <v>7861</v>
      </c>
      <c r="B2999" t="s">
        <v>7859</v>
      </c>
      <c r="C2999" s="1" t="s">
        <v>91</v>
      </c>
      <c r="D2999" s="1" t="s">
        <v>113</v>
      </c>
      <c r="E2999" t="s">
        <v>4</v>
      </c>
      <c r="F2999">
        <v>2.25</v>
      </c>
      <c r="G2999" s="2">
        <f t="shared" si="46"/>
        <v>0.50222222222222213</v>
      </c>
      <c r="H2999">
        <v>1.1200000000000001</v>
      </c>
      <c r="I2999" s="1" t="s">
        <v>7862</v>
      </c>
      <c r="J2999" s="1" t="s">
        <v>157</v>
      </c>
    </row>
    <row r="3000" spans="1:11" x14ac:dyDescent="0.25">
      <c r="A3000" s="1" t="s">
        <v>7863</v>
      </c>
      <c r="B3000" t="s">
        <v>7859</v>
      </c>
      <c r="C3000" s="1" t="s">
        <v>91</v>
      </c>
      <c r="D3000" s="1" t="s">
        <v>113</v>
      </c>
      <c r="E3000" t="s">
        <v>4</v>
      </c>
      <c r="F3000">
        <v>2.25</v>
      </c>
      <c r="G3000" s="2">
        <f t="shared" si="46"/>
        <v>0.50222222222222213</v>
      </c>
      <c r="H3000">
        <v>1.1200000000000001</v>
      </c>
      <c r="I3000" s="1" t="s">
        <v>7864</v>
      </c>
      <c r="J3000" s="1" t="s">
        <v>194</v>
      </c>
    </row>
    <row r="3001" spans="1:11" x14ac:dyDescent="0.25">
      <c r="A3001" s="1" t="s">
        <v>7865</v>
      </c>
      <c r="B3001" t="s">
        <v>7859</v>
      </c>
      <c r="C3001" s="1" t="s">
        <v>91</v>
      </c>
      <c r="D3001" s="1" t="s">
        <v>113</v>
      </c>
      <c r="E3001" t="s">
        <v>4</v>
      </c>
      <c r="F3001">
        <v>2.25</v>
      </c>
      <c r="G3001" s="2">
        <f t="shared" si="46"/>
        <v>0.50222222222222213</v>
      </c>
      <c r="H3001">
        <v>1.1200000000000001</v>
      </c>
      <c r="I3001" s="1" t="s">
        <v>7866</v>
      </c>
      <c r="J3001" s="1" t="s">
        <v>133</v>
      </c>
    </row>
    <row r="3002" spans="1:11" x14ac:dyDescent="0.25">
      <c r="A3002" s="1" t="s">
        <v>7867</v>
      </c>
      <c r="B3002" t="s">
        <v>7859</v>
      </c>
      <c r="C3002" s="1" t="s">
        <v>91</v>
      </c>
      <c r="D3002" s="1" t="s">
        <v>113</v>
      </c>
      <c r="E3002" t="s">
        <v>4</v>
      </c>
      <c r="F3002">
        <v>2.25</v>
      </c>
      <c r="G3002" s="2">
        <f t="shared" si="46"/>
        <v>0.50222222222222213</v>
      </c>
      <c r="H3002">
        <v>1.1200000000000001</v>
      </c>
      <c r="I3002" s="1" t="s">
        <v>7868</v>
      </c>
      <c r="J3002" s="1" t="s">
        <v>250</v>
      </c>
    </row>
    <row r="3003" spans="1:11" x14ac:dyDescent="0.25">
      <c r="A3003" s="1" t="s">
        <v>7869</v>
      </c>
      <c r="B3003" t="s">
        <v>7859</v>
      </c>
      <c r="C3003" s="1" t="s">
        <v>91</v>
      </c>
      <c r="D3003" s="1" t="s">
        <v>113</v>
      </c>
      <c r="E3003" t="s">
        <v>4</v>
      </c>
      <c r="F3003">
        <v>2.25</v>
      </c>
      <c r="G3003" s="2">
        <f t="shared" si="46"/>
        <v>0.50222222222222213</v>
      </c>
      <c r="H3003">
        <v>1.1200000000000001</v>
      </c>
      <c r="I3003" s="1" t="s">
        <v>7870</v>
      </c>
      <c r="J3003" s="1" t="s">
        <v>38</v>
      </c>
      <c r="K3003" s="1" t="s">
        <v>3693</v>
      </c>
    </row>
    <row r="3004" spans="1:11" x14ac:dyDescent="0.25">
      <c r="A3004" s="1" t="s">
        <v>7871</v>
      </c>
      <c r="B3004" t="s">
        <v>7872</v>
      </c>
      <c r="C3004" s="1" t="s">
        <v>91</v>
      </c>
      <c r="D3004" s="1" t="s">
        <v>113</v>
      </c>
      <c r="E3004" t="s">
        <v>4</v>
      </c>
      <c r="F3004">
        <v>4.49</v>
      </c>
      <c r="G3004" s="2">
        <f t="shared" si="46"/>
        <v>0.50111358574610243</v>
      </c>
      <c r="H3004">
        <v>2.2400000000000002</v>
      </c>
      <c r="I3004" s="1" t="s">
        <v>7873</v>
      </c>
      <c r="J3004" s="1" t="s">
        <v>194</v>
      </c>
    </row>
    <row r="3005" spans="1:11" x14ac:dyDescent="0.25">
      <c r="A3005" s="1" t="s">
        <v>7874</v>
      </c>
      <c r="B3005" t="s">
        <v>7872</v>
      </c>
      <c r="C3005" s="1" t="s">
        <v>91</v>
      </c>
      <c r="D3005" s="1" t="s">
        <v>113</v>
      </c>
      <c r="E3005" t="s">
        <v>4</v>
      </c>
      <c r="F3005">
        <v>4.49</v>
      </c>
      <c r="G3005" s="2">
        <f t="shared" si="46"/>
        <v>0.50111358574610243</v>
      </c>
      <c r="H3005">
        <v>2.2400000000000002</v>
      </c>
      <c r="I3005" s="1" t="s">
        <v>7875</v>
      </c>
      <c r="J3005" s="1" t="s">
        <v>1160</v>
      </c>
    </row>
    <row r="3006" spans="1:11" x14ac:dyDescent="0.25">
      <c r="A3006" s="1" t="s">
        <v>7876</v>
      </c>
      <c r="B3006" t="s">
        <v>7872</v>
      </c>
      <c r="C3006" s="1" t="s">
        <v>91</v>
      </c>
      <c r="D3006" s="1" t="s">
        <v>113</v>
      </c>
      <c r="E3006" t="s">
        <v>4</v>
      </c>
      <c r="F3006">
        <v>4.49</v>
      </c>
      <c r="G3006" s="2">
        <f t="shared" si="46"/>
        <v>0.50111358574610243</v>
      </c>
      <c r="H3006">
        <v>2.2400000000000002</v>
      </c>
      <c r="I3006" s="1" t="s">
        <v>7877</v>
      </c>
      <c r="J3006" s="1" t="s">
        <v>1773</v>
      </c>
    </row>
    <row r="3007" spans="1:11" x14ac:dyDescent="0.25">
      <c r="A3007" s="1" t="s">
        <v>7878</v>
      </c>
      <c r="B3007" t="s">
        <v>7872</v>
      </c>
      <c r="C3007" s="1" t="s">
        <v>91</v>
      </c>
      <c r="D3007" s="1" t="s">
        <v>113</v>
      </c>
      <c r="E3007" t="s">
        <v>4</v>
      </c>
      <c r="F3007">
        <v>4.49</v>
      </c>
      <c r="G3007" s="2">
        <f t="shared" si="46"/>
        <v>0.50111358574610243</v>
      </c>
      <c r="H3007">
        <v>2.2400000000000002</v>
      </c>
      <c r="I3007" s="1" t="s">
        <v>7879</v>
      </c>
      <c r="J3007" s="1" t="s">
        <v>217</v>
      </c>
    </row>
    <row r="3008" spans="1:11" x14ac:dyDescent="0.25">
      <c r="A3008" s="1" t="s">
        <v>7880</v>
      </c>
      <c r="B3008" t="s">
        <v>7881</v>
      </c>
      <c r="C3008" s="1" t="s">
        <v>91</v>
      </c>
      <c r="D3008" s="1" t="s">
        <v>113</v>
      </c>
      <c r="E3008" t="s">
        <v>4</v>
      </c>
      <c r="F3008">
        <v>3.95</v>
      </c>
      <c r="G3008" s="2">
        <f t="shared" si="46"/>
        <v>0.50126582278481013</v>
      </c>
      <c r="H3008">
        <v>1.97</v>
      </c>
      <c r="I3008" s="1" t="s">
        <v>7882</v>
      </c>
      <c r="J3008" s="1" t="s">
        <v>194</v>
      </c>
    </row>
    <row r="3009" spans="1:11" x14ac:dyDescent="0.25">
      <c r="A3009" s="1" t="s">
        <v>7921</v>
      </c>
      <c r="B3009" t="s">
        <v>7922</v>
      </c>
      <c r="C3009" s="1" t="s">
        <v>91</v>
      </c>
      <c r="D3009" s="1" t="s">
        <v>113</v>
      </c>
      <c r="E3009" t="s">
        <v>4</v>
      </c>
      <c r="F3009">
        <v>2.5</v>
      </c>
      <c r="G3009" s="2">
        <f t="shared" si="46"/>
        <v>0.5</v>
      </c>
      <c r="H3009">
        <v>1.25</v>
      </c>
      <c r="I3009" s="1" t="s">
        <v>7923</v>
      </c>
      <c r="J3009" s="1" t="s">
        <v>299</v>
      </c>
      <c r="K3009" s="1" t="s">
        <v>59</v>
      </c>
    </row>
    <row r="3010" spans="1:11" x14ac:dyDescent="0.25">
      <c r="A3010" s="1" t="s">
        <v>7924</v>
      </c>
      <c r="B3010" t="s">
        <v>7922</v>
      </c>
      <c r="C3010" s="1" t="s">
        <v>91</v>
      </c>
      <c r="D3010" s="1" t="s">
        <v>113</v>
      </c>
      <c r="E3010" t="s">
        <v>4</v>
      </c>
      <c r="F3010">
        <v>2.5</v>
      </c>
      <c r="G3010" s="2">
        <f t="shared" si="46"/>
        <v>0.5</v>
      </c>
      <c r="H3010">
        <v>1.25</v>
      </c>
      <c r="I3010" s="1" t="s">
        <v>7925</v>
      </c>
      <c r="J3010" s="1" t="s">
        <v>299</v>
      </c>
      <c r="K3010" s="1" t="s">
        <v>7</v>
      </c>
    </row>
    <row r="3011" spans="1:11" x14ac:dyDescent="0.25">
      <c r="A3011" s="1" t="s">
        <v>7926</v>
      </c>
      <c r="B3011" t="s">
        <v>7922</v>
      </c>
      <c r="C3011" s="1" t="s">
        <v>91</v>
      </c>
      <c r="D3011" s="1" t="s">
        <v>113</v>
      </c>
      <c r="E3011" t="s">
        <v>4</v>
      </c>
      <c r="F3011">
        <v>2.5</v>
      </c>
      <c r="G3011" s="2">
        <f t="shared" ref="G3011:G3074" si="47">(F3011-H3011)/F3011</f>
        <v>0.5</v>
      </c>
      <c r="H3011">
        <v>1.25</v>
      </c>
      <c r="I3011" s="1" t="s">
        <v>7927</v>
      </c>
      <c r="J3011" s="1" t="s">
        <v>299</v>
      </c>
      <c r="K3011" s="1" t="s">
        <v>10</v>
      </c>
    </row>
    <row r="3012" spans="1:11" x14ac:dyDescent="0.25">
      <c r="A3012" s="1" t="s">
        <v>7931</v>
      </c>
      <c r="B3012" t="s">
        <v>7932</v>
      </c>
      <c r="C3012" s="1" t="s">
        <v>91</v>
      </c>
      <c r="D3012" s="1" t="s">
        <v>113</v>
      </c>
      <c r="E3012" t="s">
        <v>4</v>
      </c>
      <c r="F3012">
        <v>4.49</v>
      </c>
      <c r="G3012" s="2">
        <f t="shared" si="47"/>
        <v>0.50111358574610243</v>
      </c>
      <c r="H3012">
        <v>2.2400000000000002</v>
      </c>
      <c r="I3012" s="1" t="s">
        <v>7933</v>
      </c>
      <c r="J3012" s="1" t="s">
        <v>194</v>
      </c>
    </row>
    <row r="3013" spans="1:11" x14ac:dyDescent="0.25">
      <c r="A3013" s="1" t="s">
        <v>7934</v>
      </c>
      <c r="B3013" t="s">
        <v>7932</v>
      </c>
      <c r="C3013" s="1" t="s">
        <v>91</v>
      </c>
      <c r="D3013" s="1" t="s">
        <v>113</v>
      </c>
      <c r="E3013" t="s">
        <v>4</v>
      </c>
      <c r="F3013">
        <v>4.49</v>
      </c>
      <c r="G3013" s="2">
        <f t="shared" si="47"/>
        <v>0.50111358574610243</v>
      </c>
      <c r="H3013">
        <v>2.2400000000000002</v>
      </c>
      <c r="I3013" s="1" t="s">
        <v>7935</v>
      </c>
      <c r="J3013" s="1" t="s">
        <v>202</v>
      </c>
    </row>
    <row r="3014" spans="1:11" x14ac:dyDescent="0.25">
      <c r="A3014" s="1" t="s">
        <v>7936</v>
      </c>
      <c r="B3014" t="s">
        <v>7932</v>
      </c>
      <c r="C3014" s="1" t="s">
        <v>91</v>
      </c>
      <c r="D3014" s="1" t="s">
        <v>113</v>
      </c>
      <c r="E3014" t="s">
        <v>4</v>
      </c>
      <c r="F3014">
        <v>4.49</v>
      </c>
      <c r="G3014" s="2">
        <f t="shared" si="47"/>
        <v>0.50111358574610243</v>
      </c>
      <c r="H3014">
        <v>2.2400000000000002</v>
      </c>
      <c r="I3014" s="1" t="s">
        <v>7937</v>
      </c>
      <c r="J3014" s="1" t="s">
        <v>458</v>
      </c>
    </row>
    <row r="3015" spans="1:11" x14ac:dyDescent="0.25">
      <c r="A3015" s="1" t="s">
        <v>7938</v>
      </c>
      <c r="B3015" t="s">
        <v>7932</v>
      </c>
      <c r="C3015" s="1" t="s">
        <v>91</v>
      </c>
      <c r="D3015" s="1" t="s">
        <v>113</v>
      </c>
      <c r="E3015" t="s">
        <v>4</v>
      </c>
      <c r="F3015">
        <v>4.49</v>
      </c>
      <c r="G3015" s="2">
        <f t="shared" si="47"/>
        <v>0.50111358574610243</v>
      </c>
      <c r="H3015">
        <v>2.2400000000000002</v>
      </c>
      <c r="I3015" s="1" t="s">
        <v>7939</v>
      </c>
      <c r="J3015" s="1" t="s">
        <v>38</v>
      </c>
    </row>
    <row r="3016" spans="1:11" x14ac:dyDescent="0.25">
      <c r="A3016" s="1" t="s">
        <v>7940</v>
      </c>
      <c r="B3016" t="s">
        <v>7932</v>
      </c>
      <c r="C3016" s="1" t="s">
        <v>91</v>
      </c>
      <c r="D3016" s="1" t="s">
        <v>113</v>
      </c>
      <c r="E3016" t="s">
        <v>4</v>
      </c>
      <c r="F3016">
        <v>4.49</v>
      </c>
      <c r="G3016" s="2">
        <f t="shared" si="47"/>
        <v>0.50111358574610243</v>
      </c>
      <c r="H3016">
        <v>2.2400000000000002</v>
      </c>
      <c r="I3016" s="1" t="s">
        <v>7941</v>
      </c>
      <c r="J3016" s="1" t="s">
        <v>133</v>
      </c>
    </row>
    <row r="3017" spans="1:11" x14ac:dyDescent="0.25">
      <c r="A3017" s="1" t="s">
        <v>7942</v>
      </c>
      <c r="B3017" t="s">
        <v>7932</v>
      </c>
      <c r="C3017" s="1" t="s">
        <v>91</v>
      </c>
      <c r="D3017" s="1" t="s">
        <v>113</v>
      </c>
      <c r="E3017" t="s">
        <v>4</v>
      </c>
      <c r="F3017">
        <v>4.49</v>
      </c>
      <c r="G3017" s="2">
        <f t="shared" si="47"/>
        <v>0.50111358574610243</v>
      </c>
      <c r="H3017">
        <v>2.2400000000000002</v>
      </c>
      <c r="I3017" s="1" t="s">
        <v>7943</v>
      </c>
      <c r="J3017" s="1" t="s">
        <v>220</v>
      </c>
    </row>
    <row r="3018" spans="1:11" x14ac:dyDescent="0.25">
      <c r="A3018" s="1" t="s">
        <v>7944</v>
      </c>
      <c r="B3018" t="s">
        <v>7945</v>
      </c>
      <c r="C3018" s="1" t="s">
        <v>91</v>
      </c>
      <c r="D3018" s="1" t="s">
        <v>113</v>
      </c>
      <c r="E3018" t="s">
        <v>4</v>
      </c>
      <c r="F3018">
        <v>6.99</v>
      </c>
      <c r="G3018" s="2">
        <f t="shared" si="47"/>
        <v>0.50071530758226035</v>
      </c>
      <c r="H3018">
        <v>3.49</v>
      </c>
      <c r="I3018" s="1" t="s">
        <v>7946</v>
      </c>
      <c r="J3018" s="1" t="s">
        <v>164</v>
      </c>
      <c r="K3018" s="1" t="s">
        <v>157</v>
      </c>
    </row>
    <row r="3019" spans="1:11" x14ac:dyDescent="0.25">
      <c r="A3019" s="1" t="s">
        <v>7947</v>
      </c>
      <c r="B3019" t="s">
        <v>7945</v>
      </c>
      <c r="C3019" s="1" t="s">
        <v>91</v>
      </c>
      <c r="D3019" s="1" t="s">
        <v>113</v>
      </c>
      <c r="E3019" t="s">
        <v>4</v>
      </c>
      <c r="F3019">
        <v>6.99</v>
      </c>
      <c r="G3019" s="2">
        <f t="shared" si="47"/>
        <v>0.50071530758226035</v>
      </c>
      <c r="H3019">
        <v>3.49</v>
      </c>
      <c r="I3019" s="1" t="s">
        <v>7948</v>
      </c>
      <c r="J3019" s="1" t="s">
        <v>194</v>
      </c>
      <c r="K3019" s="1" t="s">
        <v>133</v>
      </c>
    </row>
    <row r="3020" spans="1:11" x14ac:dyDescent="0.25">
      <c r="A3020" s="1" t="s">
        <v>7949</v>
      </c>
      <c r="B3020" t="s">
        <v>7945</v>
      </c>
      <c r="C3020" s="1" t="s">
        <v>91</v>
      </c>
      <c r="D3020" s="1" t="s">
        <v>113</v>
      </c>
      <c r="E3020" t="s">
        <v>4</v>
      </c>
      <c r="F3020">
        <v>6.99</v>
      </c>
      <c r="G3020" s="2">
        <f t="shared" si="47"/>
        <v>0.50071530758226035</v>
      </c>
      <c r="H3020">
        <v>3.49</v>
      </c>
      <c r="I3020" s="1" t="s">
        <v>7950</v>
      </c>
      <c r="J3020" s="1" t="s">
        <v>202</v>
      </c>
      <c r="K3020" s="1" t="s">
        <v>133</v>
      </c>
    </row>
    <row r="3021" spans="1:11" x14ac:dyDescent="0.25">
      <c r="A3021" s="1" t="s">
        <v>7951</v>
      </c>
      <c r="B3021" t="s">
        <v>7945</v>
      </c>
      <c r="C3021" s="1" t="s">
        <v>91</v>
      </c>
      <c r="D3021" s="1" t="s">
        <v>113</v>
      </c>
      <c r="E3021" t="s">
        <v>4</v>
      </c>
      <c r="F3021">
        <v>6.99</v>
      </c>
      <c r="G3021" s="2">
        <f t="shared" si="47"/>
        <v>0.50071530758226035</v>
      </c>
      <c r="H3021">
        <v>3.49</v>
      </c>
      <c r="I3021" s="1" t="s">
        <v>7952</v>
      </c>
      <c r="J3021" s="1" t="s">
        <v>2273</v>
      </c>
      <c r="K3021" s="1" t="s">
        <v>133</v>
      </c>
    </row>
    <row r="3022" spans="1:11" x14ac:dyDescent="0.25">
      <c r="A3022" s="1" t="s">
        <v>7953</v>
      </c>
      <c r="B3022" t="s">
        <v>7945</v>
      </c>
      <c r="C3022" s="1" t="s">
        <v>91</v>
      </c>
      <c r="D3022" s="1" t="s">
        <v>113</v>
      </c>
      <c r="E3022" t="s">
        <v>4</v>
      </c>
      <c r="F3022">
        <v>6.99</v>
      </c>
      <c r="G3022" s="2">
        <f t="shared" si="47"/>
        <v>0.50071530758226035</v>
      </c>
      <c r="H3022">
        <v>3.49</v>
      </c>
      <c r="I3022" s="1" t="s">
        <v>7954</v>
      </c>
      <c r="J3022" s="1" t="s">
        <v>250</v>
      </c>
      <c r="K3022" s="1" t="s">
        <v>133</v>
      </c>
    </row>
    <row r="3023" spans="1:11" x14ac:dyDescent="0.25">
      <c r="A3023" s="1" t="s">
        <v>7955</v>
      </c>
      <c r="B3023" t="s">
        <v>7945</v>
      </c>
      <c r="C3023" s="1" t="s">
        <v>91</v>
      </c>
      <c r="D3023" s="1" t="s">
        <v>113</v>
      </c>
      <c r="E3023" t="s">
        <v>4</v>
      </c>
      <c r="F3023">
        <v>6.99</v>
      </c>
      <c r="G3023" s="2">
        <f t="shared" si="47"/>
        <v>0.50071530758226035</v>
      </c>
      <c r="H3023">
        <v>3.49</v>
      </c>
      <c r="I3023" s="1" t="s">
        <v>7956</v>
      </c>
      <c r="J3023" s="1" t="s">
        <v>124</v>
      </c>
      <c r="K3023" s="1" t="s">
        <v>133</v>
      </c>
    </row>
    <row r="3024" spans="1:11" x14ac:dyDescent="0.25">
      <c r="A3024" s="1" t="s">
        <v>7957</v>
      </c>
      <c r="B3024" t="s">
        <v>7945</v>
      </c>
      <c r="C3024" s="1" t="s">
        <v>91</v>
      </c>
      <c r="D3024" s="1" t="s">
        <v>113</v>
      </c>
      <c r="E3024" t="s">
        <v>4</v>
      </c>
      <c r="F3024">
        <v>6.99</v>
      </c>
      <c r="G3024" s="2">
        <f t="shared" si="47"/>
        <v>0.50071530758226035</v>
      </c>
      <c r="H3024">
        <v>3.49</v>
      </c>
      <c r="I3024" s="1" t="s">
        <v>7958</v>
      </c>
      <c r="J3024" s="1" t="s">
        <v>7959</v>
      </c>
    </row>
    <row r="3025" spans="1:11" x14ac:dyDescent="0.25">
      <c r="A3025" s="1" t="s">
        <v>7960</v>
      </c>
      <c r="B3025" t="s">
        <v>7945</v>
      </c>
      <c r="C3025" s="1" t="s">
        <v>91</v>
      </c>
      <c r="D3025" s="1" t="s">
        <v>113</v>
      </c>
      <c r="E3025" t="s">
        <v>4</v>
      </c>
      <c r="F3025">
        <v>6.99</v>
      </c>
      <c r="G3025" s="2">
        <f t="shared" si="47"/>
        <v>0.50071530758226035</v>
      </c>
      <c r="H3025">
        <v>3.49</v>
      </c>
      <c r="I3025" s="1" t="s">
        <v>7961</v>
      </c>
      <c r="J3025" s="1" t="s">
        <v>1091</v>
      </c>
      <c r="K3025" s="1" t="s">
        <v>133</v>
      </c>
    </row>
    <row r="3026" spans="1:11" x14ac:dyDescent="0.25">
      <c r="A3026" s="1" t="s">
        <v>7962</v>
      </c>
      <c r="B3026" t="s">
        <v>7945</v>
      </c>
      <c r="C3026" s="1" t="s">
        <v>91</v>
      </c>
      <c r="D3026" s="1" t="s">
        <v>113</v>
      </c>
      <c r="E3026" t="s">
        <v>4</v>
      </c>
      <c r="F3026">
        <v>6.99</v>
      </c>
      <c r="G3026" s="2">
        <f t="shared" si="47"/>
        <v>0.50071530758226035</v>
      </c>
      <c r="H3026">
        <v>3.49</v>
      </c>
      <c r="I3026" s="1" t="s">
        <v>7963</v>
      </c>
      <c r="J3026" s="1" t="s">
        <v>255</v>
      </c>
      <c r="K3026" s="1" t="s">
        <v>133</v>
      </c>
    </row>
    <row r="3027" spans="1:11" x14ac:dyDescent="0.25">
      <c r="A3027" s="1" t="s">
        <v>7964</v>
      </c>
      <c r="B3027" t="s">
        <v>7965</v>
      </c>
      <c r="C3027" s="1" t="s">
        <v>91</v>
      </c>
      <c r="D3027" s="1" t="s">
        <v>113</v>
      </c>
      <c r="E3027" t="s">
        <v>4</v>
      </c>
      <c r="F3027">
        <v>6.95</v>
      </c>
      <c r="G3027" s="2">
        <f t="shared" si="47"/>
        <v>0.4</v>
      </c>
      <c r="H3027">
        <v>4.17</v>
      </c>
      <c r="I3027" s="1" t="s">
        <v>7966</v>
      </c>
    </row>
    <row r="3028" spans="1:11" x14ac:dyDescent="0.25">
      <c r="A3028" s="1" t="s">
        <v>7976</v>
      </c>
      <c r="B3028" t="s">
        <v>7977</v>
      </c>
      <c r="C3028" s="1" t="s">
        <v>91</v>
      </c>
      <c r="D3028" s="1" t="s">
        <v>113</v>
      </c>
      <c r="E3028" t="s">
        <v>4</v>
      </c>
      <c r="F3028">
        <v>4.49</v>
      </c>
      <c r="G3028" s="2">
        <f t="shared" si="47"/>
        <v>0.400890868596882</v>
      </c>
      <c r="H3028">
        <v>2.69</v>
      </c>
      <c r="I3028" s="1" t="s">
        <v>7978</v>
      </c>
    </row>
    <row r="3029" spans="1:11" x14ac:dyDescent="0.25">
      <c r="A3029" s="1" t="s">
        <v>7979</v>
      </c>
      <c r="B3029" t="s">
        <v>7980</v>
      </c>
      <c r="C3029" s="1" t="s">
        <v>91</v>
      </c>
      <c r="D3029" s="1" t="s">
        <v>113</v>
      </c>
      <c r="E3029" t="s">
        <v>4</v>
      </c>
      <c r="F3029">
        <v>5.95</v>
      </c>
      <c r="G3029" s="2">
        <f t="shared" si="47"/>
        <v>0.50084033613445378</v>
      </c>
      <c r="H3029">
        <v>2.97</v>
      </c>
      <c r="I3029" s="1" t="s">
        <v>7981</v>
      </c>
      <c r="J3029" s="1" t="s">
        <v>7982</v>
      </c>
    </row>
    <row r="3030" spans="1:11" x14ac:dyDescent="0.25">
      <c r="A3030" s="1" t="s">
        <v>7983</v>
      </c>
      <c r="B3030" t="s">
        <v>7980</v>
      </c>
      <c r="C3030" s="1" t="s">
        <v>91</v>
      </c>
      <c r="D3030" s="1" t="s">
        <v>113</v>
      </c>
      <c r="E3030" t="s">
        <v>4</v>
      </c>
      <c r="F3030">
        <v>5.95</v>
      </c>
      <c r="G3030" s="2">
        <f t="shared" si="47"/>
        <v>0.50084033613445378</v>
      </c>
      <c r="H3030">
        <v>2.97</v>
      </c>
      <c r="I3030" s="1" t="s">
        <v>7984</v>
      </c>
      <c r="J3030" s="1" t="s">
        <v>194</v>
      </c>
    </row>
    <row r="3031" spans="1:11" x14ac:dyDescent="0.25">
      <c r="A3031" s="1" t="s">
        <v>7985</v>
      </c>
      <c r="B3031" t="s">
        <v>7980</v>
      </c>
      <c r="C3031" s="1" t="s">
        <v>91</v>
      </c>
      <c r="D3031" s="1" t="s">
        <v>113</v>
      </c>
      <c r="E3031" t="s">
        <v>4</v>
      </c>
      <c r="F3031">
        <v>5.95</v>
      </c>
      <c r="G3031" s="2">
        <f t="shared" si="47"/>
        <v>0.50084033613445378</v>
      </c>
      <c r="H3031">
        <v>2.97</v>
      </c>
      <c r="I3031" s="1" t="s">
        <v>7986</v>
      </c>
      <c r="J3031" s="1" t="s">
        <v>202</v>
      </c>
    </row>
    <row r="3032" spans="1:11" x14ac:dyDescent="0.25">
      <c r="A3032" s="1" t="s">
        <v>7987</v>
      </c>
      <c r="B3032" t="s">
        <v>7980</v>
      </c>
      <c r="C3032" s="1" t="s">
        <v>91</v>
      </c>
      <c r="D3032" s="1" t="s">
        <v>113</v>
      </c>
      <c r="E3032" t="s">
        <v>4</v>
      </c>
      <c r="F3032">
        <v>5.95</v>
      </c>
      <c r="G3032" s="2">
        <f t="shared" si="47"/>
        <v>0.50084033613445378</v>
      </c>
      <c r="H3032">
        <v>2.97</v>
      </c>
      <c r="I3032" s="1" t="s">
        <v>7988</v>
      </c>
      <c r="J3032" s="1" t="s">
        <v>7989</v>
      </c>
    </row>
    <row r="3033" spans="1:11" x14ac:dyDescent="0.25">
      <c r="A3033" s="1" t="s">
        <v>7990</v>
      </c>
      <c r="B3033" t="s">
        <v>7980</v>
      </c>
      <c r="C3033" s="1" t="s">
        <v>91</v>
      </c>
      <c r="D3033" s="1" t="s">
        <v>113</v>
      </c>
      <c r="E3033" t="s">
        <v>4</v>
      </c>
      <c r="F3033">
        <v>5.95</v>
      </c>
      <c r="G3033" s="2">
        <f t="shared" si="47"/>
        <v>0.50084033613445378</v>
      </c>
      <c r="H3033">
        <v>2.97</v>
      </c>
      <c r="I3033" s="1" t="s">
        <v>7991</v>
      </c>
      <c r="J3033" s="1" t="s">
        <v>133</v>
      </c>
    </row>
    <row r="3034" spans="1:11" x14ac:dyDescent="0.25">
      <c r="A3034" s="1" t="s">
        <v>7992</v>
      </c>
      <c r="B3034" t="s">
        <v>7980</v>
      </c>
      <c r="C3034" s="1" t="s">
        <v>91</v>
      </c>
      <c r="D3034" s="1" t="s">
        <v>113</v>
      </c>
      <c r="E3034" t="s">
        <v>4</v>
      </c>
      <c r="F3034">
        <v>5.95</v>
      </c>
      <c r="G3034" s="2">
        <f t="shared" si="47"/>
        <v>0.50084033613445378</v>
      </c>
      <c r="H3034">
        <v>2.97</v>
      </c>
      <c r="I3034" s="1" t="s">
        <v>7993</v>
      </c>
      <c r="J3034" s="1" t="s">
        <v>38</v>
      </c>
    </row>
    <row r="3035" spans="1:11" x14ac:dyDescent="0.25">
      <c r="A3035" s="1" t="s">
        <v>7994</v>
      </c>
      <c r="B3035" t="s">
        <v>7995</v>
      </c>
      <c r="C3035" s="1" t="s">
        <v>91</v>
      </c>
      <c r="D3035" s="1" t="s">
        <v>113</v>
      </c>
      <c r="E3035" t="s">
        <v>4</v>
      </c>
      <c r="F3035">
        <v>2.95</v>
      </c>
      <c r="G3035" s="2">
        <f t="shared" si="47"/>
        <v>0.50169491525423737</v>
      </c>
      <c r="H3035">
        <v>1.47</v>
      </c>
      <c r="I3035" s="1" t="s">
        <v>7996</v>
      </c>
      <c r="J3035" s="1" t="s">
        <v>164</v>
      </c>
      <c r="K3035" s="1" t="s">
        <v>7</v>
      </c>
    </row>
    <row r="3036" spans="1:11" x14ac:dyDescent="0.25">
      <c r="A3036" s="1" t="s">
        <v>7997</v>
      </c>
      <c r="B3036" t="s">
        <v>7995</v>
      </c>
      <c r="C3036" s="1" t="s">
        <v>91</v>
      </c>
      <c r="D3036" s="1" t="s">
        <v>113</v>
      </c>
      <c r="E3036" t="s">
        <v>4</v>
      </c>
      <c r="F3036">
        <v>2.95</v>
      </c>
      <c r="G3036" s="2">
        <f t="shared" si="47"/>
        <v>0.50169491525423737</v>
      </c>
      <c r="H3036">
        <v>1.47</v>
      </c>
      <c r="I3036" s="1" t="s">
        <v>7998</v>
      </c>
      <c r="J3036" s="1" t="s">
        <v>164</v>
      </c>
      <c r="K3036" s="1" t="s">
        <v>59</v>
      </c>
    </row>
    <row r="3037" spans="1:11" x14ac:dyDescent="0.25">
      <c r="A3037" s="1" t="s">
        <v>7999</v>
      </c>
      <c r="B3037" t="s">
        <v>7995</v>
      </c>
      <c r="C3037" s="1" t="s">
        <v>91</v>
      </c>
      <c r="D3037" s="1" t="s">
        <v>113</v>
      </c>
      <c r="E3037" t="s">
        <v>4</v>
      </c>
      <c r="F3037">
        <v>2.95</v>
      </c>
      <c r="G3037" s="2">
        <f t="shared" si="47"/>
        <v>0.50169491525423737</v>
      </c>
      <c r="H3037">
        <v>1.47</v>
      </c>
      <c r="I3037" s="1" t="s">
        <v>8000</v>
      </c>
      <c r="J3037" s="1" t="s">
        <v>157</v>
      </c>
      <c r="K3037" s="1" t="s">
        <v>7</v>
      </c>
    </row>
    <row r="3038" spans="1:11" x14ac:dyDescent="0.25">
      <c r="A3038" s="1" t="s">
        <v>8001</v>
      </c>
      <c r="B3038" t="s">
        <v>7995</v>
      </c>
      <c r="C3038" s="1" t="s">
        <v>91</v>
      </c>
      <c r="D3038" s="1" t="s">
        <v>113</v>
      </c>
      <c r="E3038" t="s">
        <v>4</v>
      </c>
      <c r="F3038">
        <v>2.95</v>
      </c>
      <c r="G3038" s="2">
        <f t="shared" si="47"/>
        <v>0.50169491525423737</v>
      </c>
      <c r="H3038">
        <v>1.47</v>
      </c>
      <c r="I3038" s="1" t="s">
        <v>8002</v>
      </c>
      <c r="J3038" s="1" t="s">
        <v>157</v>
      </c>
      <c r="K3038" s="1" t="s">
        <v>59</v>
      </c>
    </row>
    <row r="3039" spans="1:11" x14ac:dyDescent="0.25">
      <c r="A3039" s="1" t="s">
        <v>8003</v>
      </c>
      <c r="B3039" t="s">
        <v>7995</v>
      </c>
      <c r="C3039" s="1" t="s">
        <v>91</v>
      </c>
      <c r="D3039" s="1" t="s">
        <v>113</v>
      </c>
      <c r="E3039" t="s">
        <v>4</v>
      </c>
      <c r="F3039">
        <v>2.95</v>
      </c>
      <c r="G3039" s="2">
        <f t="shared" si="47"/>
        <v>0.50169491525423737</v>
      </c>
      <c r="H3039">
        <v>1.47</v>
      </c>
      <c r="I3039" s="1" t="s">
        <v>8004</v>
      </c>
      <c r="J3039" s="1" t="s">
        <v>194</v>
      </c>
      <c r="K3039" s="1" t="s">
        <v>7</v>
      </c>
    </row>
    <row r="3040" spans="1:11" x14ac:dyDescent="0.25">
      <c r="A3040" s="1" t="s">
        <v>8005</v>
      </c>
      <c r="B3040" t="s">
        <v>7995</v>
      </c>
      <c r="C3040" s="1" t="s">
        <v>91</v>
      </c>
      <c r="D3040" s="1" t="s">
        <v>113</v>
      </c>
      <c r="E3040" t="s">
        <v>4</v>
      </c>
      <c r="F3040">
        <v>2.95</v>
      </c>
      <c r="G3040" s="2">
        <f t="shared" si="47"/>
        <v>0.50169491525423737</v>
      </c>
      <c r="H3040">
        <v>1.47</v>
      </c>
      <c r="I3040" s="1" t="s">
        <v>8006</v>
      </c>
      <c r="J3040" s="1" t="s">
        <v>194</v>
      </c>
      <c r="K3040" s="1" t="s">
        <v>59</v>
      </c>
    </row>
    <row r="3041" spans="1:11" x14ac:dyDescent="0.25">
      <c r="A3041" s="1" t="s">
        <v>8007</v>
      </c>
      <c r="B3041" t="s">
        <v>7995</v>
      </c>
      <c r="C3041" s="1" t="s">
        <v>91</v>
      </c>
      <c r="D3041" s="1" t="s">
        <v>113</v>
      </c>
      <c r="E3041" t="s">
        <v>4</v>
      </c>
      <c r="F3041">
        <v>2.95</v>
      </c>
      <c r="G3041" s="2">
        <f t="shared" si="47"/>
        <v>0.50169491525423737</v>
      </c>
      <c r="H3041">
        <v>1.47</v>
      </c>
      <c r="I3041" s="1" t="s">
        <v>8008</v>
      </c>
      <c r="J3041" s="1" t="s">
        <v>202</v>
      </c>
      <c r="K3041" s="1" t="s">
        <v>7</v>
      </c>
    </row>
    <row r="3042" spans="1:11" x14ac:dyDescent="0.25">
      <c r="A3042" s="1" t="s">
        <v>8009</v>
      </c>
      <c r="B3042" t="s">
        <v>7995</v>
      </c>
      <c r="C3042" s="1" t="s">
        <v>91</v>
      </c>
      <c r="D3042" s="1" t="s">
        <v>113</v>
      </c>
      <c r="E3042" t="s">
        <v>4</v>
      </c>
      <c r="F3042">
        <v>2.95</v>
      </c>
      <c r="G3042" s="2">
        <f t="shared" si="47"/>
        <v>0.50169491525423737</v>
      </c>
      <c r="H3042">
        <v>1.47</v>
      </c>
      <c r="I3042" s="1" t="s">
        <v>8010</v>
      </c>
      <c r="J3042" s="1" t="s">
        <v>202</v>
      </c>
      <c r="K3042" s="1" t="s">
        <v>59</v>
      </c>
    </row>
    <row r="3043" spans="1:11" x14ac:dyDescent="0.25">
      <c r="A3043" s="1" t="s">
        <v>8011</v>
      </c>
      <c r="B3043" t="s">
        <v>7995</v>
      </c>
      <c r="C3043" s="1" t="s">
        <v>91</v>
      </c>
      <c r="D3043" s="1" t="s">
        <v>113</v>
      </c>
      <c r="E3043" t="s">
        <v>4</v>
      </c>
      <c r="F3043">
        <v>2.95</v>
      </c>
      <c r="G3043" s="2">
        <f t="shared" si="47"/>
        <v>0.50169491525423737</v>
      </c>
      <c r="H3043">
        <v>1.47</v>
      </c>
      <c r="I3043" s="1" t="s">
        <v>8012</v>
      </c>
      <c r="J3043" s="1" t="s">
        <v>133</v>
      </c>
      <c r="K3043" s="1" t="s">
        <v>7</v>
      </c>
    </row>
    <row r="3044" spans="1:11" x14ac:dyDescent="0.25">
      <c r="A3044" s="1" t="s">
        <v>8013</v>
      </c>
      <c r="B3044" t="s">
        <v>7995</v>
      </c>
      <c r="C3044" s="1" t="s">
        <v>91</v>
      </c>
      <c r="D3044" s="1" t="s">
        <v>113</v>
      </c>
      <c r="E3044" t="s">
        <v>4</v>
      </c>
      <c r="F3044">
        <v>2.95</v>
      </c>
      <c r="G3044" s="2">
        <f t="shared" si="47"/>
        <v>0.50169491525423737</v>
      </c>
      <c r="H3044">
        <v>1.47</v>
      </c>
      <c r="I3044" s="1" t="s">
        <v>8014</v>
      </c>
      <c r="J3044" s="1" t="s">
        <v>133</v>
      </c>
      <c r="K3044" s="1" t="s">
        <v>59</v>
      </c>
    </row>
    <row r="3045" spans="1:11" x14ac:dyDescent="0.25">
      <c r="A3045" s="1" t="s">
        <v>8015</v>
      </c>
      <c r="B3045" t="s">
        <v>7995</v>
      </c>
      <c r="C3045" s="1" t="s">
        <v>91</v>
      </c>
      <c r="D3045" s="1" t="s">
        <v>113</v>
      </c>
      <c r="E3045" t="s">
        <v>4</v>
      </c>
      <c r="F3045">
        <v>2.95</v>
      </c>
      <c r="G3045" s="2">
        <f t="shared" si="47"/>
        <v>0.50169491525423737</v>
      </c>
      <c r="H3045">
        <v>1.47</v>
      </c>
      <c r="I3045" s="1" t="s">
        <v>8016</v>
      </c>
      <c r="J3045" s="1" t="s">
        <v>38</v>
      </c>
      <c r="K3045" s="1" t="s">
        <v>7</v>
      </c>
    </row>
    <row r="3046" spans="1:11" x14ac:dyDescent="0.25">
      <c r="A3046" s="1" t="s">
        <v>8017</v>
      </c>
      <c r="B3046" t="s">
        <v>7995</v>
      </c>
      <c r="C3046" s="1" t="s">
        <v>91</v>
      </c>
      <c r="D3046" s="1" t="s">
        <v>113</v>
      </c>
      <c r="E3046" t="s">
        <v>4</v>
      </c>
      <c r="F3046">
        <v>2.95</v>
      </c>
      <c r="G3046" s="2">
        <f t="shared" si="47"/>
        <v>0.50169491525423737</v>
      </c>
      <c r="H3046">
        <v>1.47</v>
      </c>
      <c r="I3046" s="1" t="s">
        <v>8018</v>
      </c>
      <c r="J3046" s="1" t="s">
        <v>38</v>
      </c>
      <c r="K3046" s="1" t="s">
        <v>59</v>
      </c>
    </row>
    <row r="3047" spans="1:11" x14ac:dyDescent="0.25">
      <c r="A3047" s="1" t="s">
        <v>8019</v>
      </c>
      <c r="B3047" t="s">
        <v>7995</v>
      </c>
      <c r="C3047" s="1" t="s">
        <v>91</v>
      </c>
      <c r="D3047" s="1" t="s">
        <v>113</v>
      </c>
      <c r="E3047" t="s">
        <v>4</v>
      </c>
      <c r="F3047">
        <v>2.95</v>
      </c>
      <c r="G3047" s="2">
        <f t="shared" si="47"/>
        <v>0.50169491525423737</v>
      </c>
      <c r="H3047">
        <v>1.47</v>
      </c>
      <c r="I3047" s="1" t="s">
        <v>8020</v>
      </c>
      <c r="J3047" s="1" t="s">
        <v>344</v>
      </c>
      <c r="K3047" s="1" t="s">
        <v>7</v>
      </c>
    </row>
    <row r="3048" spans="1:11" x14ac:dyDescent="0.25">
      <c r="A3048" s="1" t="s">
        <v>8021</v>
      </c>
      <c r="B3048" t="s">
        <v>7995</v>
      </c>
      <c r="C3048" s="1" t="s">
        <v>91</v>
      </c>
      <c r="D3048" s="1" t="s">
        <v>113</v>
      </c>
      <c r="E3048" t="s">
        <v>4</v>
      </c>
      <c r="F3048">
        <v>2.95</v>
      </c>
      <c r="G3048" s="2">
        <f t="shared" si="47"/>
        <v>0.50169491525423737</v>
      </c>
      <c r="H3048">
        <v>1.47</v>
      </c>
      <c r="I3048" s="1" t="s">
        <v>8022</v>
      </c>
      <c r="J3048" s="1" t="s">
        <v>344</v>
      </c>
      <c r="K3048" s="1" t="s">
        <v>59</v>
      </c>
    </row>
    <row r="3049" spans="1:11" x14ac:dyDescent="0.25">
      <c r="A3049" s="1" t="s">
        <v>8035</v>
      </c>
      <c r="B3049" t="s">
        <v>8036</v>
      </c>
      <c r="C3049" s="1" t="s">
        <v>91</v>
      </c>
      <c r="D3049" s="1" t="s">
        <v>113</v>
      </c>
      <c r="E3049" t="s">
        <v>4</v>
      </c>
      <c r="F3049">
        <v>6.95</v>
      </c>
      <c r="G3049" s="2">
        <f t="shared" si="47"/>
        <v>0.50071942446043161</v>
      </c>
      <c r="H3049">
        <v>3.47</v>
      </c>
      <c r="I3049" s="1" t="s">
        <v>8037</v>
      </c>
      <c r="J3049" s="1" t="s">
        <v>202</v>
      </c>
    </row>
    <row r="3050" spans="1:11" x14ac:dyDescent="0.25">
      <c r="A3050" s="1" t="s">
        <v>8038</v>
      </c>
      <c r="B3050" t="s">
        <v>8036</v>
      </c>
      <c r="C3050" s="1" t="s">
        <v>91</v>
      </c>
      <c r="D3050" s="1" t="s">
        <v>113</v>
      </c>
      <c r="E3050" t="s">
        <v>4</v>
      </c>
      <c r="F3050">
        <v>6.95</v>
      </c>
      <c r="G3050" s="2">
        <f t="shared" si="47"/>
        <v>0.50071942446043161</v>
      </c>
      <c r="H3050">
        <v>3.47</v>
      </c>
      <c r="I3050" s="1" t="s">
        <v>8039</v>
      </c>
      <c r="J3050" s="1" t="s">
        <v>133</v>
      </c>
    </row>
    <row r="3051" spans="1:11" x14ac:dyDescent="0.25">
      <c r="A3051" s="1" t="s">
        <v>8040</v>
      </c>
      <c r="B3051" t="s">
        <v>8036</v>
      </c>
      <c r="C3051" s="1" t="s">
        <v>91</v>
      </c>
      <c r="D3051" s="1" t="s">
        <v>113</v>
      </c>
      <c r="E3051" t="s">
        <v>4</v>
      </c>
      <c r="F3051">
        <v>6.95</v>
      </c>
      <c r="G3051" s="2">
        <f t="shared" si="47"/>
        <v>0.50071942446043161</v>
      </c>
      <c r="H3051">
        <v>3.47</v>
      </c>
      <c r="I3051" s="1" t="s">
        <v>8041</v>
      </c>
      <c r="J3051" s="1" t="s">
        <v>299</v>
      </c>
      <c r="K3051" s="1" t="s">
        <v>194</v>
      </c>
    </row>
    <row r="3052" spans="1:11" x14ac:dyDescent="0.25">
      <c r="A3052" s="1" t="s">
        <v>8042</v>
      </c>
      <c r="B3052" t="s">
        <v>8036</v>
      </c>
      <c r="C3052" s="1" t="s">
        <v>91</v>
      </c>
      <c r="D3052" s="1" t="s">
        <v>113</v>
      </c>
      <c r="E3052" t="s">
        <v>4</v>
      </c>
      <c r="F3052">
        <v>6.95</v>
      </c>
      <c r="G3052" s="2">
        <f t="shared" si="47"/>
        <v>0.50071942446043161</v>
      </c>
      <c r="H3052">
        <v>3.47</v>
      </c>
      <c r="I3052" s="1" t="s">
        <v>8043</v>
      </c>
      <c r="J3052" s="1" t="s">
        <v>259</v>
      </c>
    </row>
    <row r="3053" spans="1:11" x14ac:dyDescent="0.25">
      <c r="A3053" s="1" t="s">
        <v>8044</v>
      </c>
      <c r="B3053" t="s">
        <v>8036</v>
      </c>
      <c r="C3053" s="1" t="s">
        <v>91</v>
      </c>
      <c r="D3053" s="1" t="s">
        <v>113</v>
      </c>
      <c r="E3053" t="s">
        <v>4</v>
      </c>
      <c r="F3053">
        <v>6.95</v>
      </c>
      <c r="G3053" s="2">
        <f t="shared" si="47"/>
        <v>0.50071942446043161</v>
      </c>
      <c r="H3053">
        <v>3.47</v>
      </c>
      <c r="I3053" s="1" t="s">
        <v>8045</v>
      </c>
      <c r="J3053" s="1" t="s">
        <v>38</v>
      </c>
    </row>
    <row r="3054" spans="1:11" x14ac:dyDescent="0.25">
      <c r="A3054" s="1" t="s">
        <v>8046</v>
      </c>
      <c r="B3054" t="s">
        <v>8036</v>
      </c>
      <c r="C3054" s="1" t="s">
        <v>91</v>
      </c>
      <c r="D3054" s="1" t="s">
        <v>113</v>
      </c>
      <c r="E3054" t="s">
        <v>4</v>
      </c>
      <c r="F3054">
        <v>6.95</v>
      </c>
      <c r="G3054" s="2">
        <f t="shared" si="47"/>
        <v>0.50071942446043161</v>
      </c>
      <c r="H3054">
        <v>3.47</v>
      </c>
      <c r="I3054" s="1" t="s">
        <v>8047</v>
      </c>
      <c r="J3054" s="1" t="s">
        <v>331</v>
      </c>
    </row>
    <row r="3055" spans="1:11" x14ac:dyDescent="0.25">
      <c r="A3055" s="1" t="s">
        <v>8048</v>
      </c>
      <c r="B3055" t="s">
        <v>8036</v>
      </c>
      <c r="C3055" s="1" t="s">
        <v>91</v>
      </c>
      <c r="D3055" s="1" t="s">
        <v>113</v>
      </c>
      <c r="E3055" t="s">
        <v>4</v>
      </c>
      <c r="F3055">
        <v>6.95</v>
      </c>
      <c r="G3055" s="2">
        <f t="shared" si="47"/>
        <v>0.50071942446043161</v>
      </c>
      <c r="H3055">
        <v>3.47</v>
      </c>
      <c r="I3055" s="1" t="s">
        <v>8049</v>
      </c>
      <c r="J3055" s="1" t="s">
        <v>220</v>
      </c>
    </row>
    <row r="3056" spans="1:11" x14ac:dyDescent="0.25">
      <c r="A3056" s="1" t="s">
        <v>8050</v>
      </c>
      <c r="B3056" t="s">
        <v>8036</v>
      </c>
      <c r="C3056" s="1" t="s">
        <v>91</v>
      </c>
      <c r="D3056" s="1" t="s">
        <v>113</v>
      </c>
      <c r="E3056" t="s">
        <v>4</v>
      </c>
      <c r="F3056">
        <v>6.95</v>
      </c>
      <c r="G3056" s="2">
        <f t="shared" si="47"/>
        <v>0.50071942446043161</v>
      </c>
      <c r="H3056">
        <v>3.47</v>
      </c>
      <c r="I3056" s="1" t="s">
        <v>8051</v>
      </c>
      <c r="J3056" s="1" t="s">
        <v>255</v>
      </c>
    </row>
    <row r="3057" spans="1:11" x14ac:dyDescent="0.25">
      <c r="A3057" s="1" t="s">
        <v>8052</v>
      </c>
      <c r="B3057" t="s">
        <v>8036</v>
      </c>
      <c r="C3057" s="1" t="s">
        <v>91</v>
      </c>
      <c r="D3057" s="1" t="s">
        <v>113</v>
      </c>
      <c r="E3057" t="s">
        <v>4</v>
      </c>
      <c r="F3057">
        <v>6.95</v>
      </c>
      <c r="G3057" s="2">
        <f t="shared" si="47"/>
        <v>0.50071942446043161</v>
      </c>
      <c r="H3057">
        <v>3.47</v>
      </c>
      <c r="I3057" s="1" t="s">
        <v>8053</v>
      </c>
      <c r="J3057" s="1" t="s">
        <v>1838</v>
      </c>
    </row>
    <row r="3058" spans="1:11" x14ac:dyDescent="0.25">
      <c r="A3058" s="1" t="s">
        <v>8442</v>
      </c>
      <c r="B3058" t="s">
        <v>8443</v>
      </c>
      <c r="C3058" s="1" t="s">
        <v>91</v>
      </c>
      <c r="D3058" s="1" t="s">
        <v>113</v>
      </c>
      <c r="E3058" t="s">
        <v>4</v>
      </c>
      <c r="F3058">
        <v>9.9499999999999993</v>
      </c>
      <c r="G3058" s="2">
        <f t="shared" si="47"/>
        <v>0.50050251256281408</v>
      </c>
      <c r="H3058">
        <v>4.97</v>
      </c>
      <c r="I3058" s="1" t="s">
        <v>8444</v>
      </c>
    </row>
    <row r="3059" spans="1:11" x14ac:dyDescent="0.25">
      <c r="A3059" s="1" t="s">
        <v>8102</v>
      </c>
      <c r="B3059" t="s">
        <v>8103</v>
      </c>
      <c r="C3059" s="1" t="s">
        <v>91</v>
      </c>
      <c r="D3059" s="1" t="s">
        <v>113</v>
      </c>
      <c r="E3059" t="s">
        <v>4</v>
      </c>
      <c r="F3059">
        <v>3.5</v>
      </c>
      <c r="G3059" s="2">
        <f t="shared" si="47"/>
        <v>0.5</v>
      </c>
      <c r="H3059">
        <v>1.75</v>
      </c>
      <c r="I3059" s="1" t="s">
        <v>8104</v>
      </c>
      <c r="J3059" s="1" t="s">
        <v>133</v>
      </c>
    </row>
    <row r="3060" spans="1:11" x14ac:dyDescent="0.25">
      <c r="A3060" s="1" t="s">
        <v>8105</v>
      </c>
      <c r="B3060" t="s">
        <v>8103</v>
      </c>
      <c r="C3060" s="1" t="s">
        <v>91</v>
      </c>
      <c r="D3060" s="1" t="s">
        <v>113</v>
      </c>
      <c r="E3060" t="s">
        <v>4</v>
      </c>
      <c r="F3060">
        <v>3.5</v>
      </c>
      <c r="G3060" s="2">
        <f t="shared" si="47"/>
        <v>0.5</v>
      </c>
      <c r="H3060">
        <v>1.75</v>
      </c>
      <c r="I3060" s="1" t="s">
        <v>8106</v>
      </c>
      <c r="J3060" s="1" t="s">
        <v>276</v>
      </c>
    </row>
    <row r="3061" spans="1:11" x14ac:dyDescent="0.25">
      <c r="A3061" s="1" t="s">
        <v>8107</v>
      </c>
      <c r="B3061" t="s">
        <v>8103</v>
      </c>
      <c r="C3061" s="1" t="s">
        <v>91</v>
      </c>
      <c r="D3061" s="1" t="s">
        <v>113</v>
      </c>
      <c r="E3061" t="s">
        <v>4</v>
      </c>
      <c r="F3061">
        <v>3.5</v>
      </c>
      <c r="G3061" s="2">
        <f t="shared" si="47"/>
        <v>0.5</v>
      </c>
      <c r="H3061">
        <v>1.75</v>
      </c>
      <c r="I3061" s="1" t="s">
        <v>8108</v>
      </c>
      <c r="J3061" s="1" t="s">
        <v>157</v>
      </c>
    </row>
    <row r="3062" spans="1:11" x14ac:dyDescent="0.25">
      <c r="A3062" s="1" t="s">
        <v>8109</v>
      </c>
      <c r="B3062" t="s">
        <v>8103</v>
      </c>
      <c r="C3062" s="1" t="s">
        <v>91</v>
      </c>
      <c r="D3062" s="1" t="s">
        <v>113</v>
      </c>
      <c r="E3062" t="s">
        <v>4</v>
      </c>
      <c r="F3062">
        <v>3.5</v>
      </c>
      <c r="G3062" s="2">
        <f t="shared" si="47"/>
        <v>0.5</v>
      </c>
      <c r="H3062">
        <v>1.75</v>
      </c>
      <c r="I3062" s="1" t="s">
        <v>8110</v>
      </c>
      <c r="J3062" s="1" t="s">
        <v>8111</v>
      </c>
    </row>
    <row r="3063" spans="1:11" x14ac:dyDescent="0.25">
      <c r="A3063" s="1" t="s">
        <v>8112</v>
      </c>
      <c r="B3063" t="s">
        <v>8103</v>
      </c>
      <c r="C3063" s="1" t="s">
        <v>91</v>
      </c>
      <c r="D3063" s="1" t="s">
        <v>113</v>
      </c>
      <c r="E3063" t="s">
        <v>4</v>
      </c>
      <c r="F3063">
        <v>3.5</v>
      </c>
      <c r="G3063" s="2">
        <f t="shared" si="47"/>
        <v>0.5</v>
      </c>
      <c r="H3063">
        <v>1.75</v>
      </c>
      <c r="I3063" s="1" t="s">
        <v>8113</v>
      </c>
      <c r="J3063" s="1" t="s">
        <v>8111</v>
      </c>
      <c r="K3063" s="1" t="s">
        <v>136</v>
      </c>
    </row>
    <row r="3064" spans="1:11" x14ac:dyDescent="0.25">
      <c r="A3064" s="1" t="s">
        <v>8114</v>
      </c>
      <c r="B3064" t="s">
        <v>8103</v>
      </c>
      <c r="C3064" s="1" t="s">
        <v>91</v>
      </c>
      <c r="D3064" s="1" t="s">
        <v>113</v>
      </c>
      <c r="E3064" t="s">
        <v>4</v>
      </c>
      <c r="F3064">
        <v>3.5</v>
      </c>
      <c r="G3064" s="2">
        <f t="shared" si="47"/>
        <v>0.5</v>
      </c>
      <c r="H3064">
        <v>1.75</v>
      </c>
      <c r="I3064" s="1" t="s">
        <v>8115</v>
      </c>
      <c r="J3064" s="1" t="s">
        <v>8111</v>
      </c>
      <c r="K3064" s="1" t="s">
        <v>38</v>
      </c>
    </row>
    <row r="3065" spans="1:11" x14ac:dyDescent="0.25">
      <c r="A3065" s="1" t="s">
        <v>8116</v>
      </c>
      <c r="B3065" t="s">
        <v>8103</v>
      </c>
      <c r="C3065" s="1" t="s">
        <v>91</v>
      </c>
      <c r="D3065" s="1" t="s">
        <v>113</v>
      </c>
      <c r="E3065" t="s">
        <v>4</v>
      </c>
      <c r="F3065">
        <v>3.5</v>
      </c>
      <c r="G3065" s="2">
        <f t="shared" si="47"/>
        <v>0.5</v>
      </c>
      <c r="H3065">
        <v>1.75</v>
      </c>
      <c r="I3065" s="1" t="s">
        <v>8117</v>
      </c>
      <c r="J3065" s="1" t="s">
        <v>8118</v>
      </c>
    </row>
    <row r="3066" spans="1:11" x14ac:dyDescent="0.25">
      <c r="A3066" s="1" t="s">
        <v>8119</v>
      </c>
      <c r="B3066" t="s">
        <v>8103</v>
      </c>
      <c r="C3066" s="1" t="s">
        <v>91</v>
      </c>
      <c r="D3066" s="1" t="s">
        <v>113</v>
      </c>
      <c r="E3066" t="s">
        <v>4</v>
      </c>
      <c r="F3066">
        <v>3.5</v>
      </c>
      <c r="G3066" s="2">
        <f t="shared" si="47"/>
        <v>0.5</v>
      </c>
      <c r="H3066">
        <v>1.75</v>
      </c>
      <c r="I3066" s="1" t="s">
        <v>8120</v>
      </c>
      <c r="J3066" s="1" t="s">
        <v>7959</v>
      </c>
    </row>
    <row r="3067" spans="1:11" x14ac:dyDescent="0.25">
      <c r="A3067" s="1" t="s">
        <v>8121</v>
      </c>
      <c r="B3067" t="s">
        <v>8122</v>
      </c>
      <c r="C3067" s="1" t="s">
        <v>91</v>
      </c>
      <c r="D3067" s="1" t="s">
        <v>113</v>
      </c>
      <c r="E3067" t="s">
        <v>4</v>
      </c>
      <c r="F3067">
        <v>5.95</v>
      </c>
      <c r="G3067" s="2">
        <f t="shared" si="47"/>
        <v>0.50084033613445378</v>
      </c>
      <c r="H3067">
        <v>2.97</v>
      </c>
      <c r="I3067" s="1" t="s">
        <v>8123</v>
      </c>
      <c r="J3067" s="1" t="s">
        <v>8124</v>
      </c>
    </row>
    <row r="3068" spans="1:11" x14ac:dyDescent="0.25">
      <c r="A3068" s="1" t="s">
        <v>8125</v>
      </c>
      <c r="B3068" t="s">
        <v>8122</v>
      </c>
      <c r="C3068" s="1" t="s">
        <v>91</v>
      </c>
      <c r="D3068" s="1" t="s">
        <v>113</v>
      </c>
      <c r="E3068" t="s">
        <v>4</v>
      </c>
      <c r="F3068">
        <v>5.95</v>
      </c>
      <c r="G3068" s="2">
        <f t="shared" si="47"/>
        <v>0.50084033613445378</v>
      </c>
      <c r="H3068">
        <v>2.97</v>
      </c>
      <c r="I3068" s="1" t="s">
        <v>8126</v>
      </c>
      <c r="J3068" s="1" t="s">
        <v>1040</v>
      </c>
      <c r="K3068" s="1" t="s">
        <v>4263</v>
      </c>
    </row>
    <row r="3069" spans="1:11" x14ac:dyDescent="0.25">
      <c r="A3069" s="1" t="s">
        <v>8127</v>
      </c>
      <c r="B3069" t="s">
        <v>8122</v>
      </c>
      <c r="C3069" s="1" t="s">
        <v>91</v>
      </c>
      <c r="D3069" s="1" t="s">
        <v>113</v>
      </c>
      <c r="E3069" t="s">
        <v>4</v>
      </c>
      <c r="F3069">
        <v>5.95</v>
      </c>
      <c r="G3069" s="2">
        <f t="shared" si="47"/>
        <v>0.50084033613445378</v>
      </c>
      <c r="H3069">
        <v>2.97</v>
      </c>
      <c r="I3069" s="1" t="s">
        <v>8128</v>
      </c>
      <c r="J3069" s="1" t="s">
        <v>188</v>
      </c>
    </row>
    <row r="3070" spans="1:11" x14ac:dyDescent="0.25">
      <c r="A3070" s="1" t="s">
        <v>8129</v>
      </c>
      <c r="B3070" t="s">
        <v>8122</v>
      </c>
      <c r="C3070" s="1" t="s">
        <v>91</v>
      </c>
      <c r="D3070" s="1" t="s">
        <v>113</v>
      </c>
      <c r="E3070" t="s">
        <v>4</v>
      </c>
      <c r="F3070">
        <v>5.95</v>
      </c>
      <c r="G3070" s="2">
        <f t="shared" si="47"/>
        <v>0.50084033613445378</v>
      </c>
      <c r="H3070">
        <v>2.97</v>
      </c>
      <c r="I3070" s="1" t="s">
        <v>8130</v>
      </c>
      <c r="J3070" s="1" t="s">
        <v>124</v>
      </c>
      <c r="K3070" s="1" t="s">
        <v>4263</v>
      </c>
    </row>
    <row r="3071" spans="1:11" x14ac:dyDescent="0.25">
      <c r="A3071" s="1" t="s">
        <v>8131</v>
      </c>
      <c r="B3071" t="s">
        <v>8122</v>
      </c>
      <c r="C3071" s="1" t="s">
        <v>91</v>
      </c>
      <c r="D3071" s="1" t="s">
        <v>113</v>
      </c>
      <c r="E3071" t="s">
        <v>4</v>
      </c>
      <c r="F3071">
        <v>5.95</v>
      </c>
      <c r="G3071" s="2">
        <f t="shared" si="47"/>
        <v>0.50084033613445378</v>
      </c>
      <c r="H3071">
        <v>2.97</v>
      </c>
      <c r="I3071" s="1" t="s">
        <v>8132</v>
      </c>
      <c r="J3071" s="1" t="s">
        <v>250</v>
      </c>
    </row>
    <row r="3072" spans="1:11" x14ac:dyDescent="0.25">
      <c r="A3072" s="1" t="s">
        <v>8133</v>
      </c>
      <c r="B3072" t="s">
        <v>8122</v>
      </c>
      <c r="C3072" s="1" t="s">
        <v>91</v>
      </c>
      <c r="D3072" s="1" t="s">
        <v>113</v>
      </c>
      <c r="E3072" t="s">
        <v>4</v>
      </c>
      <c r="F3072">
        <v>5.95</v>
      </c>
      <c r="G3072" s="2">
        <f t="shared" si="47"/>
        <v>0.50084033613445378</v>
      </c>
      <c r="H3072">
        <v>2.97</v>
      </c>
      <c r="I3072" s="1" t="s">
        <v>8134</v>
      </c>
      <c r="J3072" s="1" t="s">
        <v>4244</v>
      </c>
    </row>
    <row r="3073" spans="1:11" x14ac:dyDescent="0.25">
      <c r="A3073" s="1" t="s">
        <v>8135</v>
      </c>
      <c r="B3073" t="s">
        <v>8122</v>
      </c>
      <c r="C3073" s="1" t="s">
        <v>91</v>
      </c>
      <c r="D3073" s="1" t="s">
        <v>113</v>
      </c>
      <c r="E3073" t="s">
        <v>4</v>
      </c>
      <c r="F3073">
        <v>5.95</v>
      </c>
      <c r="G3073" s="2">
        <f t="shared" si="47"/>
        <v>0.50084033613445378</v>
      </c>
      <c r="H3073">
        <v>2.97</v>
      </c>
      <c r="I3073" s="1" t="s">
        <v>8136</v>
      </c>
      <c r="J3073" s="1" t="s">
        <v>8137</v>
      </c>
    </row>
    <row r="3074" spans="1:11" x14ac:dyDescent="0.25">
      <c r="A3074" s="1" t="s">
        <v>8138</v>
      </c>
      <c r="B3074" t="s">
        <v>8122</v>
      </c>
      <c r="C3074" s="1" t="s">
        <v>91</v>
      </c>
      <c r="D3074" s="1" t="s">
        <v>113</v>
      </c>
      <c r="E3074" t="s">
        <v>4</v>
      </c>
      <c r="F3074">
        <v>5.95</v>
      </c>
      <c r="G3074" s="2">
        <f t="shared" si="47"/>
        <v>0.50084033613445378</v>
      </c>
      <c r="H3074">
        <v>2.97</v>
      </c>
      <c r="I3074" s="1" t="s">
        <v>8139</v>
      </c>
      <c r="J3074" s="1" t="s">
        <v>8140</v>
      </c>
      <c r="K3074" s="1" t="s">
        <v>197</v>
      </c>
    </row>
    <row r="3075" spans="1:11" x14ac:dyDescent="0.25">
      <c r="A3075" s="1" t="s">
        <v>8141</v>
      </c>
      <c r="B3075" t="s">
        <v>8122</v>
      </c>
      <c r="C3075" s="1" t="s">
        <v>91</v>
      </c>
      <c r="D3075" s="1" t="s">
        <v>113</v>
      </c>
      <c r="E3075" t="s">
        <v>4</v>
      </c>
      <c r="F3075">
        <v>5.95</v>
      </c>
      <c r="G3075" s="2">
        <f t="shared" ref="G3075:G3138" si="48">(F3075-H3075)/F3075</f>
        <v>0.50084033613445378</v>
      </c>
      <c r="H3075">
        <v>2.97</v>
      </c>
      <c r="I3075" s="1" t="s">
        <v>8142</v>
      </c>
      <c r="J3075" s="1" t="s">
        <v>8143</v>
      </c>
    </row>
    <row r="3076" spans="1:11" x14ac:dyDescent="0.25">
      <c r="A3076" s="1" t="s">
        <v>8054</v>
      </c>
      <c r="B3076" t="s">
        <v>8055</v>
      </c>
      <c r="C3076" s="1" t="s">
        <v>91</v>
      </c>
      <c r="D3076" s="1" t="s">
        <v>113</v>
      </c>
      <c r="E3076" t="s">
        <v>4</v>
      </c>
      <c r="F3076">
        <v>7.99</v>
      </c>
      <c r="G3076" s="2">
        <f t="shared" si="48"/>
        <v>0.50062578222778475</v>
      </c>
      <c r="H3076">
        <v>3.99</v>
      </c>
      <c r="I3076" s="1" t="s">
        <v>8056</v>
      </c>
      <c r="J3076" s="1" t="s">
        <v>202</v>
      </c>
      <c r="K3076" s="1" t="s">
        <v>8057</v>
      </c>
    </row>
    <row r="3077" spans="1:11" x14ac:dyDescent="0.25">
      <c r="A3077" s="1" t="s">
        <v>8058</v>
      </c>
      <c r="B3077" t="s">
        <v>8055</v>
      </c>
      <c r="C3077" s="1" t="s">
        <v>91</v>
      </c>
      <c r="D3077" s="1" t="s">
        <v>113</v>
      </c>
      <c r="E3077" t="s">
        <v>4</v>
      </c>
      <c r="F3077">
        <v>7.99</v>
      </c>
      <c r="G3077" s="2">
        <f t="shared" si="48"/>
        <v>0.50062578222778475</v>
      </c>
      <c r="H3077">
        <v>3.99</v>
      </c>
      <c r="I3077" s="1" t="s">
        <v>8059</v>
      </c>
      <c r="J3077" s="1" t="s">
        <v>8060</v>
      </c>
      <c r="K3077" s="1" t="s">
        <v>264</v>
      </c>
    </row>
    <row r="3078" spans="1:11" x14ac:dyDescent="0.25">
      <c r="A3078" s="1" t="s">
        <v>8061</v>
      </c>
      <c r="B3078" t="s">
        <v>8055</v>
      </c>
      <c r="C3078" s="1" t="s">
        <v>91</v>
      </c>
      <c r="D3078" s="1" t="s">
        <v>113</v>
      </c>
      <c r="E3078" t="s">
        <v>4</v>
      </c>
      <c r="F3078">
        <v>7.99</v>
      </c>
      <c r="G3078" s="2">
        <f t="shared" si="48"/>
        <v>0.50062578222778475</v>
      </c>
      <c r="H3078">
        <v>3.99</v>
      </c>
      <c r="I3078" s="1" t="s">
        <v>8062</v>
      </c>
      <c r="J3078" s="1" t="s">
        <v>7500</v>
      </c>
      <c r="K3078" s="1" t="s">
        <v>8063</v>
      </c>
    </row>
    <row r="3079" spans="1:11" x14ac:dyDescent="0.25">
      <c r="A3079" s="1" t="s">
        <v>8064</v>
      </c>
      <c r="B3079" t="s">
        <v>8055</v>
      </c>
      <c r="C3079" s="1" t="s">
        <v>91</v>
      </c>
      <c r="D3079" s="1" t="s">
        <v>113</v>
      </c>
      <c r="E3079" t="s">
        <v>4</v>
      </c>
      <c r="F3079">
        <v>7.99</v>
      </c>
      <c r="G3079" s="2">
        <f t="shared" si="48"/>
        <v>0.50062578222778475</v>
      </c>
      <c r="H3079">
        <v>3.99</v>
      </c>
      <c r="I3079" s="1" t="s">
        <v>8065</v>
      </c>
      <c r="J3079" s="1" t="s">
        <v>38</v>
      </c>
      <c r="K3079" s="1" t="s">
        <v>197</v>
      </c>
    </row>
    <row r="3080" spans="1:11" x14ac:dyDescent="0.25">
      <c r="A3080" s="1" t="s">
        <v>8066</v>
      </c>
      <c r="B3080" t="s">
        <v>8055</v>
      </c>
      <c r="C3080" s="1" t="s">
        <v>91</v>
      </c>
      <c r="D3080" s="1" t="s">
        <v>113</v>
      </c>
      <c r="E3080" t="s">
        <v>4</v>
      </c>
      <c r="F3080">
        <v>7.99</v>
      </c>
      <c r="G3080" s="2">
        <f t="shared" si="48"/>
        <v>0.50062578222778475</v>
      </c>
      <c r="H3080">
        <v>3.99</v>
      </c>
      <c r="I3080" s="1" t="s">
        <v>8067</v>
      </c>
      <c r="J3080" s="1" t="s">
        <v>299</v>
      </c>
      <c r="K3080" s="1" t="s">
        <v>8057</v>
      </c>
    </row>
    <row r="3081" spans="1:11" x14ac:dyDescent="0.25">
      <c r="A3081" s="1" t="s">
        <v>8068</v>
      </c>
      <c r="B3081" t="s">
        <v>8069</v>
      </c>
      <c r="C3081" s="1" t="s">
        <v>91</v>
      </c>
      <c r="D3081" s="1" t="s">
        <v>113</v>
      </c>
      <c r="E3081" t="s">
        <v>4</v>
      </c>
      <c r="F3081">
        <v>6.99</v>
      </c>
      <c r="G3081" s="2">
        <f t="shared" si="48"/>
        <v>0.50071530758226035</v>
      </c>
      <c r="H3081">
        <v>3.49</v>
      </c>
      <c r="I3081" s="1" t="s">
        <v>8070</v>
      </c>
      <c r="J3081" s="1" t="s">
        <v>133</v>
      </c>
      <c r="K3081" s="1" t="s">
        <v>59</v>
      </c>
    </row>
    <row r="3082" spans="1:11" x14ac:dyDescent="0.25">
      <c r="A3082" s="1" t="s">
        <v>8071</v>
      </c>
      <c r="B3082" t="s">
        <v>8069</v>
      </c>
      <c r="C3082" s="1" t="s">
        <v>91</v>
      </c>
      <c r="D3082" s="1" t="s">
        <v>113</v>
      </c>
      <c r="E3082" t="s">
        <v>4</v>
      </c>
      <c r="F3082">
        <v>6.99</v>
      </c>
      <c r="G3082" s="2">
        <f t="shared" si="48"/>
        <v>0.50071530758226035</v>
      </c>
      <c r="H3082">
        <v>3.49</v>
      </c>
      <c r="I3082" s="1" t="s">
        <v>8072</v>
      </c>
      <c r="J3082" s="1" t="s">
        <v>133</v>
      </c>
      <c r="K3082" s="1" t="s">
        <v>10</v>
      </c>
    </row>
    <row r="3083" spans="1:11" x14ac:dyDescent="0.25">
      <c r="A3083" s="1" t="s">
        <v>8194</v>
      </c>
      <c r="B3083" t="s">
        <v>8195</v>
      </c>
      <c r="C3083" s="1" t="s">
        <v>91</v>
      </c>
      <c r="D3083" s="1" t="s">
        <v>113</v>
      </c>
      <c r="E3083" t="s">
        <v>4</v>
      </c>
      <c r="F3083">
        <v>7.99</v>
      </c>
      <c r="G3083" s="2">
        <f t="shared" si="48"/>
        <v>0.50062578222778475</v>
      </c>
      <c r="H3083">
        <v>3.99</v>
      </c>
      <c r="I3083" s="1" t="s">
        <v>8196</v>
      </c>
      <c r="J3083" s="1" t="s">
        <v>458</v>
      </c>
    </row>
    <row r="3084" spans="1:11" x14ac:dyDescent="0.25">
      <c r="A3084" s="1" t="s">
        <v>8197</v>
      </c>
      <c r="B3084" t="s">
        <v>8195</v>
      </c>
      <c r="C3084" s="1" t="s">
        <v>91</v>
      </c>
      <c r="D3084" s="1" t="s">
        <v>113</v>
      </c>
      <c r="E3084" t="s">
        <v>4</v>
      </c>
      <c r="F3084">
        <v>7.99</v>
      </c>
      <c r="G3084" s="2">
        <f t="shared" si="48"/>
        <v>0.50062578222778475</v>
      </c>
      <c r="H3084">
        <v>3.99</v>
      </c>
      <c r="I3084" s="1" t="s">
        <v>8198</v>
      </c>
      <c r="J3084" s="1" t="s">
        <v>197</v>
      </c>
    </row>
    <row r="3085" spans="1:11" x14ac:dyDescent="0.25">
      <c r="A3085" s="1" t="s">
        <v>8199</v>
      </c>
      <c r="B3085" t="s">
        <v>8195</v>
      </c>
      <c r="C3085" s="1" t="s">
        <v>91</v>
      </c>
      <c r="D3085" s="1" t="s">
        <v>113</v>
      </c>
      <c r="E3085" t="s">
        <v>4</v>
      </c>
      <c r="F3085">
        <v>7.99</v>
      </c>
      <c r="G3085" s="2">
        <f t="shared" si="48"/>
        <v>0.50062578222778475</v>
      </c>
      <c r="H3085">
        <v>3.99</v>
      </c>
      <c r="I3085" s="1" t="s">
        <v>8200</v>
      </c>
      <c r="J3085" s="1" t="s">
        <v>264</v>
      </c>
    </row>
    <row r="3086" spans="1:11" x14ac:dyDescent="0.25">
      <c r="A3086" s="1" t="s">
        <v>8201</v>
      </c>
      <c r="B3086" t="s">
        <v>8195</v>
      </c>
      <c r="C3086" s="1" t="s">
        <v>91</v>
      </c>
      <c r="D3086" s="1" t="s">
        <v>113</v>
      </c>
      <c r="E3086" t="s">
        <v>4</v>
      </c>
      <c r="F3086">
        <v>7.99</v>
      </c>
      <c r="G3086" s="2">
        <f t="shared" si="48"/>
        <v>0.50062578222778475</v>
      </c>
      <c r="H3086">
        <v>3.99</v>
      </c>
      <c r="I3086" s="1" t="s">
        <v>8202</v>
      </c>
      <c r="J3086" s="1" t="s">
        <v>220</v>
      </c>
    </row>
    <row r="3087" spans="1:11" x14ac:dyDescent="0.25">
      <c r="A3087" s="1" t="s">
        <v>8203</v>
      </c>
      <c r="B3087" t="s">
        <v>8195</v>
      </c>
      <c r="C3087" s="1" t="s">
        <v>91</v>
      </c>
      <c r="D3087" s="1" t="s">
        <v>113</v>
      </c>
      <c r="E3087" t="s">
        <v>4</v>
      </c>
      <c r="F3087">
        <v>7.99</v>
      </c>
      <c r="G3087" s="2">
        <f t="shared" si="48"/>
        <v>0.50062578222778475</v>
      </c>
      <c r="H3087">
        <v>3.99</v>
      </c>
      <c r="I3087" s="1" t="s">
        <v>8204</v>
      </c>
      <c r="J3087" s="1" t="s">
        <v>118</v>
      </c>
    </row>
    <row r="3088" spans="1:11" x14ac:dyDescent="0.25">
      <c r="A3088" s="1" t="s">
        <v>8205</v>
      </c>
      <c r="B3088" t="s">
        <v>8195</v>
      </c>
      <c r="C3088" s="1" t="s">
        <v>91</v>
      </c>
      <c r="D3088" s="1" t="s">
        <v>113</v>
      </c>
      <c r="E3088" t="s">
        <v>4</v>
      </c>
      <c r="F3088">
        <v>7.99</v>
      </c>
      <c r="G3088" s="2">
        <f t="shared" si="48"/>
        <v>0.50062578222778475</v>
      </c>
      <c r="H3088">
        <v>3.99</v>
      </c>
      <c r="I3088" s="1" t="s">
        <v>8206</v>
      </c>
      <c r="J3088" s="1" t="s">
        <v>188</v>
      </c>
    </row>
    <row r="3089" spans="1:11" x14ac:dyDescent="0.25">
      <c r="A3089" s="1" t="s">
        <v>8207</v>
      </c>
      <c r="B3089" t="s">
        <v>8208</v>
      </c>
      <c r="C3089" s="1" t="s">
        <v>91</v>
      </c>
      <c r="D3089" s="1" t="s">
        <v>113</v>
      </c>
      <c r="E3089" t="s">
        <v>4</v>
      </c>
      <c r="F3089">
        <v>25</v>
      </c>
      <c r="G3089" s="2">
        <f t="shared" si="48"/>
        <v>0.5</v>
      </c>
      <c r="H3089">
        <v>12.5</v>
      </c>
      <c r="I3089" s="1" t="s">
        <v>8209</v>
      </c>
      <c r="J3089" s="1" t="s">
        <v>458</v>
      </c>
    </row>
    <row r="3090" spans="1:11" x14ac:dyDescent="0.25">
      <c r="A3090" s="1" t="s">
        <v>8210</v>
      </c>
      <c r="B3090" t="s">
        <v>8208</v>
      </c>
      <c r="C3090" s="1" t="s">
        <v>91</v>
      </c>
      <c r="D3090" s="1" t="s">
        <v>113</v>
      </c>
      <c r="E3090" t="s">
        <v>4</v>
      </c>
      <c r="F3090">
        <v>25</v>
      </c>
      <c r="G3090" s="2">
        <f t="shared" si="48"/>
        <v>0.5</v>
      </c>
      <c r="H3090">
        <v>12.5</v>
      </c>
      <c r="I3090" s="1" t="s">
        <v>8211</v>
      </c>
      <c r="J3090" s="1" t="s">
        <v>197</v>
      </c>
    </row>
    <row r="3091" spans="1:11" x14ac:dyDescent="0.25">
      <c r="A3091" s="1" t="s">
        <v>8212</v>
      </c>
      <c r="B3091" t="s">
        <v>8208</v>
      </c>
      <c r="C3091" s="1" t="s">
        <v>91</v>
      </c>
      <c r="D3091" s="1" t="s">
        <v>113</v>
      </c>
      <c r="E3091" t="s">
        <v>4</v>
      </c>
      <c r="F3091">
        <v>25</v>
      </c>
      <c r="G3091" s="2">
        <f t="shared" si="48"/>
        <v>0.5</v>
      </c>
      <c r="H3091">
        <v>12.5</v>
      </c>
      <c r="I3091" s="1" t="s">
        <v>8213</v>
      </c>
      <c r="J3091" s="1" t="s">
        <v>264</v>
      </c>
    </row>
    <row r="3092" spans="1:11" x14ac:dyDescent="0.25">
      <c r="A3092" s="1" t="s">
        <v>8214</v>
      </c>
      <c r="B3092" t="s">
        <v>8208</v>
      </c>
      <c r="C3092" s="1" t="s">
        <v>91</v>
      </c>
      <c r="D3092" s="1" t="s">
        <v>113</v>
      </c>
      <c r="E3092" t="s">
        <v>4</v>
      </c>
      <c r="F3092">
        <v>25</v>
      </c>
      <c r="G3092" s="2">
        <f t="shared" si="48"/>
        <v>0.5</v>
      </c>
      <c r="H3092">
        <v>12.5</v>
      </c>
      <c r="I3092" s="1" t="s">
        <v>8215</v>
      </c>
      <c r="J3092" s="1" t="s">
        <v>220</v>
      </c>
    </row>
    <row r="3093" spans="1:11" x14ac:dyDescent="0.25">
      <c r="A3093" s="1" t="s">
        <v>8216</v>
      </c>
      <c r="B3093" t="s">
        <v>8208</v>
      </c>
      <c r="C3093" s="1" t="s">
        <v>91</v>
      </c>
      <c r="D3093" s="1" t="s">
        <v>113</v>
      </c>
      <c r="E3093" t="s">
        <v>4</v>
      </c>
      <c r="F3093">
        <v>25</v>
      </c>
      <c r="G3093" s="2">
        <f t="shared" si="48"/>
        <v>0.5</v>
      </c>
      <c r="H3093">
        <v>12.5</v>
      </c>
      <c r="I3093" s="1" t="s">
        <v>8217</v>
      </c>
      <c r="J3093" s="1" t="s">
        <v>202</v>
      </c>
    </row>
    <row r="3094" spans="1:11" x14ac:dyDescent="0.25">
      <c r="A3094" s="1" t="s">
        <v>8218</v>
      </c>
      <c r="B3094" t="s">
        <v>8208</v>
      </c>
      <c r="C3094" s="1" t="s">
        <v>91</v>
      </c>
      <c r="D3094" s="1" t="s">
        <v>113</v>
      </c>
      <c r="E3094" t="s">
        <v>4</v>
      </c>
      <c r="F3094">
        <v>25</v>
      </c>
      <c r="G3094" s="2">
        <f t="shared" si="48"/>
        <v>0.5</v>
      </c>
      <c r="H3094">
        <v>12.5</v>
      </c>
      <c r="I3094" s="1" t="s">
        <v>8219</v>
      </c>
      <c r="J3094" s="1" t="s">
        <v>118</v>
      </c>
    </row>
    <row r="3095" spans="1:11" x14ac:dyDescent="0.25">
      <c r="A3095" s="1" t="s">
        <v>8220</v>
      </c>
      <c r="B3095" t="s">
        <v>8221</v>
      </c>
      <c r="C3095" s="1" t="s">
        <v>91</v>
      </c>
      <c r="D3095" s="1" t="s">
        <v>113</v>
      </c>
      <c r="E3095" t="s">
        <v>4</v>
      </c>
      <c r="F3095">
        <v>4.49</v>
      </c>
      <c r="G3095" s="2">
        <f t="shared" si="48"/>
        <v>0.50111358574610243</v>
      </c>
      <c r="H3095">
        <v>2.2400000000000002</v>
      </c>
      <c r="I3095" s="1" t="s">
        <v>8222</v>
      </c>
      <c r="J3095" s="1" t="s">
        <v>133</v>
      </c>
    </row>
    <row r="3096" spans="1:11" x14ac:dyDescent="0.25">
      <c r="A3096" s="1" t="s">
        <v>8223</v>
      </c>
      <c r="B3096" t="s">
        <v>8221</v>
      </c>
      <c r="C3096" s="1" t="s">
        <v>91</v>
      </c>
      <c r="D3096" s="1" t="s">
        <v>113</v>
      </c>
      <c r="E3096" t="s">
        <v>4</v>
      </c>
      <c r="F3096">
        <v>4.49</v>
      </c>
      <c r="G3096" s="2">
        <f t="shared" si="48"/>
        <v>0.50111358574610243</v>
      </c>
      <c r="H3096">
        <v>2.2400000000000002</v>
      </c>
      <c r="I3096" s="1" t="s">
        <v>8224</v>
      </c>
      <c r="J3096" s="1" t="s">
        <v>194</v>
      </c>
    </row>
    <row r="3097" spans="1:11" x14ac:dyDescent="0.25">
      <c r="A3097" s="1" t="s">
        <v>8225</v>
      </c>
      <c r="B3097" t="s">
        <v>8221</v>
      </c>
      <c r="C3097" s="1" t="s">
        <v>91</v>
      </c>
      <c r="D3097" s="1" t="s">
        <v>113</v>
      </c>
      <c r="E3097" t="s">
        <v>4</v>
      </c>
      <c r="F3097">
        <v>4.49</v>
      </c>
      <c r="G3097" s="2">
        <f t="shared" si="48"/>
        <v>0.50111358574610243</v>
      </c>
      <c r="H3097">
        <v>2.2400000000000002</v>
      </c>
      <c r="I3097" s="1" t="s">
        <v>8226</v>
      </c>
      <c r="J3097" s="1" t="s">
        <v>157</v>
      </c>
    </row>
    <row r="3098" spans="1:11" x14ac:dyDescent="0.25">
      <c r="A3098" s="1" t="s">
        <v>8227</v>
      </c>
      <c r="B3098" t="s">
        <v>8221</v>
      </c>
      <c r="C3098" s="1" t="s">
        <v>91</v>
      </c>
      <c r="D3098" s="1" t="s">
        <v>113</v>
      </c>
      <c r="E3098" t="s">
        <v>4</v>
      </c>
      <c r="F3098">
        <v>4.49</v>
      </c>
      <c r="G3098" s="2">
        <f t="shared" si="48"/>
        <v>0.50111358574610243</v>
      </c>
      <c r="H3098">
        <v>2.2400000000000002</v>
      </c>
      <c r="I3098" s="1" t="s">
        <v>8228</v>
      </c>
      <c r="J3098" s="1" t="s">
        <v>38</v>
      </c>
    </row>
    <row r="3099" spans="1:11" x14ac:dyDescent="0.25">
      <c r="A3099" s="1" t="s">
        <v>8229</v>
      </c>
      <c r="B3099" t="s">
        <v>8221</v>
      </c>
      <c r="C3099" s="1" t="s">
        <v>91</v>
      </c>
      <c r="D3099" s="1" t="s">
        <v>113</v>
      </c>
      <c r="E3099" t="s">
        <v>4</v>
      </c>
      <c r="F3099">
        <v>4.49</v>
      </c>
      <c r="G3099" s="2">
        <f t="shared" si="48"/>
        <v>0.50111358574610243</v>
      </c>
      <c r="H3099">
        <v>2.2400000000000002</v>
      </c>
      <c r="I3099" s="1" t="s">
        <v>8230</v>
      </c>
      <c r="J3099" s="1" t="s">
        <v>250</v>
      </c>
      <c r="K3099" s="1" t="s">
        <v>8063</v>
      </c>
    </row>
    <row r="3100" spans="1:11" x14ac:dyDescent="0.25">
      <c r="A3100" s="1" t="s">
        <v>8231</v>
      </c>
      <c r="B3100" t="s">
        <v>8221</v>
      </c>
      <c r="C3100" s="1" t="s">
        <v>91</v>
      </c>
      <c r="D3100" s="1" t="s">
        <v>113</v>
      </c>
      <c r="E3100" t="s">
        <v>4</v>
      </c>
      <c r="F3100">
        <v>4.49</v>
      </c>
      <c r="G3100" s="2">
        <f t="shared" si="48"/>
        <v>0.50111358574610243</v>
      </c>
      <c r="H3100">
        <v>2.2400000000000002</v>
      </c>
      <c r="I3100" s="1" t="s">
        <v>8232</v>
      </c>
      <c r="J3100" s="1" t="s">
        <v>250</v>
      </c>
    </row>
    <row r="3101" spans="1:11" x14ac:dyDescent="0.25">
      <c r="A3101" s="1" t="s">
        <v>8233</v>
      </c>
      <c r="B3101" t="s">
        <v>8221</v>
      </c>
      <c r="C3101" s="1" t="s">
        <v>91</v>
      </c>
      <c r="D3101" s="1" t="s">
        <v>113</v>
      </c>
      <c r="E3101" t="s">
        <v>4</v>
      </c>
      <c r="F3101">
        <v>4.49</v>
      </c>
      <c r="G3101" s="2">
        <f t="shared" si="48"/>
        <v>0.50111358574610243</v>
      </c>
      <c r="H3101">
        <v>2.2400000000000002</v>
      </c>
      <c r="I3101" s="1" t="s">
        <v>8234</v>
      </c>
      <c r="J3101" s="1" t="s">
        <v>255</v>
      </c>
    </row>
    <row r="3102" spans="1:11" x14ac:dyDescent="0.25">
      <c r="A3102" s="1" t="s">
        <v>8235</v>
      </c>
      <c r="B3102" t="s">
        <v>8221</v>
      </c>
      <c r="C3102" s="1" t="s">
        <v>91</v>
      </c>
      <c r="D3102" s="1" t="s">
        <v>113</v>
      </c>
      <c r="E3102" t="s">
        <v>4</v>
      </c>
      <c r="F3102">
        <v>4.49</v>
      </c>
      <c r="G3102" s="2">
        <f t="shared" si="48"/>
        <v>0.50111358574610243</v>
      </c>
      <c r="H3102">
        <v>2.2400000000000002</v>
      </c>
      <c r="I3102" s="1" t="s">
        <v>8236</v>
      </c>
      <c r="J3102" s="1" t="s">
        <v>264</v>
      </c>
    </row>
    <row r="3103" spans="1:11" x14ac:dyDescent="0.25">
      <c r="A3103" s="1" t="s">
        <v>8237</v>
      </c>
      <c r="B3103" t="s">
        <v>8238</v>
      </c>
      <c r="C3103" s="1" t="s">
        <v>91</v>
      </c>
      <c r="D3103" s="1" t="s">
        <v>113</v>
      </c>
      <c r="E3103" t="s">
        <v>4</v>
      </c>
      <c r="F3103">
        <v>5.95</v>
      </c>
      <c r="G3103" s="2">
        <f t="shared" si="48"/>
        <v>0.50084033613445378</v>
      </c>
      <c r="H3103">
        <v>2.97</v>
      </c>
      <c r="I3103" s="1" t="s">
        <v>8239</v>
      </c>
      <c r="J3103" s="1" t="s">
        <v>38</v>
      </c>
      <c r="K3103" s="1" t="s">
        <v>133</v>
      </c>
    </row>
    <row r="3104" spans="1:11" x14ac:dyDescent="0.25">
      <c r="A3104" s="1" t="s">
        <v>8240</v>
      </c>
      <c r="B3104" t="s">
        <v>8238</v>
      </c>
      <c r="C3104" s="1" t="s">
        <v>91</v>
      </c>
      <c r="D3104" s="1" t="s">
        <v>113</v>
      </c>
      <c r="E3104" t="s">
        <v>4</v>
      </c>
      <c r="F3104">
        <v>5.95</v>
      </c>
      <c r="G3104" s="2">
        <f t="shared" si="48"/>
        <v>0.50084033613445378</v>
      </c>
      <c r="H3104">
        <v>2.97</v>
      </c>
      <c r="I3104" s="1" t="s">
        <v>8241</v>
      </c>
      <c r="J3104" s="1" t="s">
        <v>8242</v>
      </c>
      <c r="K3104" s="1" t="s">
        <v>133</v>
      </c>
    </row>
    <row r="3105" spans="1:11" x14ac:dyDescent="0.25">
      <c r="A3105" s="1" t="s">
        <v>8243</v>
      </c>
      <c r="B3105" t="s">
        <v>8238</v>
      </c>
      <c r="C3105" s="1" t="s">
        <v>91</v>
      </c>
      <c r="D3105" s="1" t="s">
        <v>113</v>
      </c>
      <c r="E3105" t="s">
        <v>4</v>
      </c>
      <c r="F3105">
        <v>5.95</v>
      </c>
      <c r="G3105" s="2">
        <f t="shared" si="48"/>
        <v>0.50084033613445378</v>
      </c>
      <c r="H3105">
        <v>2.97</v>
      </c>
      <c r="I3105" s="1" t="s">
        <v>8244</v>
      </c>
      <c r="J3105" s="1" t="s">
        <v>250</v>
      </c>
      <c r="K3105" s="1" t="s">
        <v>133</v>
      </c>
    </row>
    <row r="3106" spans="1:11" x14ac:dyDescent="0.25">
      <c r="A3106" s="1" t="s">
        <v>8245</v>
      </c>
      <c r="B3106" t="s">
        <v>8238</v>
      </c>
      <c r="C3106" s="1" t="s">
        <v>91</v>
      </c>
      <c r="D3106" s="1" t="s">
        <v>113</v>
      </c>
      <c r="E3106" t="s">
        <v>4</v>
      </c>
      <c r="F3106">
        <v>5.95</v>
      </c>
      <c r="G3106" s="2">
        <f t="shared" si="48"/>
        <v>0.50084033613445378</v>
      </c>
      <c r="H3106">
        <v>2.97</v>
      </c>
      <c r="I3106" s="1" t="s">
        <v>8246</v>
      </c>
      <c r="J3106" s="1" t="s">
        <v>145</v>
      </c>
      <c r="K3106" s="1" t="s">
        <v>133</v>
      </c>
    </row>
    <row r="3107" spans="1:11" x14ac:dyDescent="0.25">
      <c r="A3107" s="1" t="s">
        <v>8247</v>
      </c>
      <c r="B3107" t="s">
        <v>8238</v>
      </c>
      <c r="C3107" s="1" t="s">
        <v>91</v>
      </c>
      <c r="D3107" s="1" t="s">
        <v>113</v>
      </c>
      <c r="E3107" t="s">
        <v>4</v>
      </c>
      <c r="F3107">
        <v>5.95</v>
      </c>
      <c r="G3107" s="2">
        <f t="shared" si="48"/>
        <v>0.50084033613445378</v>
      </c>
      <c r="H3107">
        <v>2.97</v>
      </c>
      <c r="I3107" s="1" t="s">
        <v>8248</v>
      </c>
      <c r="J3107" s="1" t="s">
        <v>197</v>
      </c>
      <c r="K3107" s="1" t="s">
        <v>133</v>
      </c>
    </row>
    <row r="3108" spans="1:11" x14ac:dyDescent="0.25">
      <c r="A3108" s="1" t="s">
        <v>8249</v>
      </c>
      <c r="B3108" t="s">
        <v>8238</v>
      </c>
      <c r="C3108" s="1" t="s">
        <v>91</v>
      </c>
      <c r="D3108" s="1" t="s">
        <v>113</v>
      </c>
      <c r="E3108" t="s">
        <v>4</v>
      </c>
      <c r="F3108">
        <v>5.95</v>
      </c>
      <c r="G3108" s="2">
        <f t="shared" si="48"/>
        <v>0.50084033613445378</v>
      </c>
      <c r="H3108">
        <v>2.97</v>
      </c>
      <c r="I3108" s="1" t="s">
        <v>8250</v>
      </c>
      <c r="J3108" s="1" t="s">
        <v>164</v>
      </c>
      <c r="K3108" s="1" t="s">
        <v>157</v>
      </c>
    </row>
    <row r="3109" spans="1:11" x14ac:dyDescent="0.25">
      <c r="A3109" s="1" t="s">
        <v>8251</v>
      </c>
      <c r="B3109" t="s">
        <v>8238</v>
      </c>
      <c r="C3109" s="1" t="s">
        <v>91</v>
      </c>
      <c r="D3109" s="1" t="s">
        <v>113</v>
      </c>
      <c r="E3109" t="s">
        <v>4</v>
      </c>
      <c r="F3109">
        <v>5.95</v>
      </c>
      <c r="G3109" s="2">
        <f t="shared" si="48"/>
        <v>0.50084033613445378</v>
      </c>
      <c r="H3109">
        <v>2.97</v>
      </c>
      <c r="I3109" s="1" t="s">
        <v>8252</v>
      </c>
      <c r="J3109" s="1" t="s">
        <v>220</v>
      </c>
      <c r="K3109" s="1" t="s">
        <v>133</v>
      </c>
    </row>
    <row r="3110" spans="1:11" x14ac:dyDescent="0.25">
      <c r="A3110" s="1" t="s">
        <v>8253</v>
      </c>
      <c r="B3110" t="s">
        <v>8238</v>
      </c>
      <c r="C3110" s="1" t="s">
        <v>91</v>
      </c>
      <c r="D3110" s="1" t="s">
        <v>113</v>
      </c>
      <c r="E3110" t="s">
        <v>4</v>
      </c>
      <c r="F3110">
        <v>5.95</v>
      </c>
      <c r="G3110" s="2">
        <f t="shared" si="48"/>
        <v>0.50084033613445378</v>
      </c>
      <c r="H3110">
        <v>2.97</v>
      </c>
      <c r="I3110" s="1" t="s">
        <v>8254</v>
      </c>
      <c r="J3110" s="1" t="s">
        <v>8255</v>
      </c>
      <c r="K3110" s="1" t="s">
        <v>133</v>
      </c>
    </row>
    <row r="3111" spans="1:11" x14ac:dyDescent="0.25">
      <c r="A3111" s="1" t="s">
        <v>8541</v>
      </c>
      <c r="B3111" t="s">
        <v>8542</v>
      </c>
      <c r="C3111" s="1" t="s">
        <v>91</v>
      </c>
      <c r="D3111" s="1" t="s">
        <v>113</v>
      </c>
      <c r="E3111" t="s">
        <v>4</v>
      </c>
      <c r="F3111">
        <v>4.95</v>
      </c>
      <c r="G3111" s="2">
        <f t="shared" si="48"/>
        <v>0.50101010101010102</v>
      </c>
      <c r="H3111">
        <v>2.4700000000000002</v>
      </c>
      <c r="I3111" s="1" t="s">
        <v>8543</v>
      </c>
      <c r="J3111" s="1" t="s">
        <v>38</v>
      </c>
    </row>
    <row r="3112" spans="1:11" x14ac:dyDescent="0.25">
      <c r="A3112" s="1" t="s">
        <v>8544</v>
      </c>
      <c r="B3112" t="s">
        <v>8542</v>
      </c>
      <c r="C3112" s="1" t="s">
        <v>91</v>
      </c>
      <c r="D3112" s="1" t="s">
        <v>113</v>
      </c>
      <c r="E3112" t="s">
        <v>4</v>
      </c>
      <c r="F3112">
        <v>4.95</v>
      </c>
      <c r="G3112" s="2">
        <f t="shared" si="48"/>
        <v>0.50101010101010102</v>
      </c>
      <c r="H3112">
        <v>2.4700000000000002</v>
      </c>
      <c r="I3112" s="1" t="s">
        <v>8545</v>
      </c>
      <c r="J3112" s="1" t="s">
        <v>202</v>
      </c>
    </row>
    <row r="3113" spans="1:11" x14ac:dyDescent="0.25">
      <c r="A3113" s="1" t="s">
        <v>8546</v>
      </c>
      <c r="B3113" t="s">
        <v>8542</v>
      </c>
      <c r="C3113" s="1" t="s">
        <v>91</v>
      </c>
      <c r="D3113" s="1" t="s">
        <v>113</v>
      </c>
      <c r="E3113" t="s">
        <v>4</v>
      </c>
      <c r="F3113">
        <v>4.95</v>
      </c>
      <c r="G3113" s="2">
        <f t="shared" si="48"/>
        <v>0.50101010101010102</v>
      </c>
      <c r="H3113">
        <v>2.4700000000000002</v>
      </c>
      <c r="I3113" s="1" t="s">
        <v>8547</v>
      </c>
      <c r="J3113" s="1" t="s">
        <v>194</v>
      </c>
    </row>
    <row r="3114" spans="1:11" x14ac:dyDescent="0.25">
      <c r="A3114" s="1" t="s">
        <v>8548</v>
      </c>
      <c r="B3114" t="s">
        <v>8542</v>
      </c>
      <c r="C3114" s="1" t="s">
        <v>91</v>
      </c>
      <c r="D3114" s="1" t="s">
        <v>113</v>
      </c>
      <c r="E3114" t="s">
        <v>4</v>
      </c>
      <c r="F3114">
        <v>4.95</v>
      </c>
      <c r="G3114" s="2">
        <f t="shared" si="48"/>
        <v>0.50101010101010102</v>
      </c>
      <c r="H3114">
        <v>2.4700000000000002</v>
      </c>
      <c r="I3114" s="1" t="s">
        <v>8549</v>
      </c>
      <c r="J3114" s="1" t="s">
        <v>133</v>
      </c>
    </row>
    <row r="3115" spans="1:11" x14ac:dyDescent="0.25">
      <c r="A3115" s="1" t="s">
        <v>8550</v>
      </c>
      <c r="B3115" t="s">
        <v>8542</v>
      </c>
      <c r="C3115" s="1" t="s">
        <v>91</v>
      </c>
      <c r="D3115" s="1" t="s">
        <v>113</v>
      </c>
      <c r="E3115" t="s">
        <v>4</v>
      </c>
      <c r="F3115">
        <v>4.95</v>
      </c>
      <c r="G3115" s="2">
        <f t="shared" si="48"/>
        <v>0.50101010101010102</v>
      </c>
      <c r="H3115">
        <v>2.4700000000000002</v>
      </c>
      <c r="I3115" s="1" t="s">
        <v>8551</v>
      </c>
      <c r="J3115" s="1" t="s">
        <v>157</v>
      </c>
    </row>
    <row r="3116" spans="1:11" x14ac:dyDescent="0.25">
      <c r="A3116" s="1" t="s">
        <v>8452</v>
      </c>
      <c r="B3116" t="s">
        <v>8453</v>
      </c>
      <c r="C3116" s="1" t="s">
        <v>91</v>
      </c>
      <c r="D3116" s="1" t="s">
        <v>113</v>
      </c>
      <c r="E3116" t="s">
        <v>4</v>
      </c>
      <c r="F3116">
        <v>6.95</v>
      </c>
      <c r="G3116" s="2">
        <f t="shared" si="48"/>
        <v>0.50071942446043161</v>
      </c>
      <c r="H3116">
        <v>3.47</v>
      </c>
      <c r="I3116" s="1" t="s">
        <v>8454</v>
      </c>
      <c r="J3116" s="1" t="s">
        <v>38</v>
      </c>
    </row>
    <row r="3117" spans="1:11" x14ac:dyDescent="0.25">
      <c r="A3117" s="1" t="s">
        <v>8445</v>
      </c>
      <c r="B3117" t="s">
        <v>8446</v>
      </c>
      <c r="C3117" s="1" t="s">
        <v>91</v>
      </c>
      <c r="D3117" s="1" t="s">
        <v>113</v>
      </c>
      <c r="E3117" t="s">
        <v>4</v>
      </c>
      <c r="F3117">
        <v>6.95</v>
      </c>
      <c r="G3117" s="2">
        <f t="shared" si="48"/>
        <v>0.50071942446043161</v>
      </c>
      <c r="H3117">
        <v>3.47</v>
      </c>
      <c r="I3117" s="1" t="s">
        <v>8447</v>
      </c>
      <c r="J3117" s="1" t="s">
        <v>157</v>
      </c>
    </row>
    <row r="3118" spans="1:11" x14ac:dyDescent="0.25">
      <c r="A3118" s="1" t="s">
        <v>8448</v>
      </c>
      <c r="B3118" t="s">
        <v>8446</v>
      </c>
      <c r="C3118" s="1" t="s">
        <v>91</v>
      </c>
      <c r="D3118" s="1" t="s">
        <v>113</v>
      </c>
      <c r="E3118" t="s">
        <v>4</v>
      </c>
      <c r="F3118">
        <v>6.95</v>
      </c>
      <c r="G3118" s="2">
        <f t="shared" si="48"/>
        <v>0.50071942446043161</v>
      </c>
      <c r="H3118">
        <v>3.47</v>
      </c>
      <c r="I3118" s="1" t="s">
        <v>8449</v>
      </c>
      <c r="J3118" s="1" t="s">
        <v>1826</v>
      </c>
    </row>
    <row r="3119" spans="1:11" x14ac:dyDescent="0.25">
      <c r="A3119" s="1" t="s">
        <v>8450</v>
      </c>
      <c r="B3119" t="s">
        <v>8446</v>
      </c>
      <c r="C3119" s="1" t="s">
        <v>91</v>
      </c>
      <c r="D3119" s="1" t="s">
        <v>113</v>
      </c>
      <c r="E3119" t="s">
        <v>4</v>
      </c>
      <c r="F3119">
        <v>6.95</v>
      </c>
      <c r="G3119" s="2">
        <f t="shared" si="48"/>
        <v>0.50071942446043161</v>
      </c>
      <c r="H3119">
        <v>3.47</v>
      </c>
      <c r="I3119" s="1" t="s">
        <v>8451</v>
      </c>
      <c r="J3119" s="1" t="s">
        <v>1088</v>
      </c>
    </row>
    <row r="3120" spans="1:11" x14ac:dyDescent="0.25">
      <c r="A3120" s="1" t="s">
        <v>8455</v>
      </c>
      <c r="B3120" t="s">
        <v>8456</v>
      </c>
      <c r="C3120" s="1" t="s">
        <v>91</v>
      </c>
      <c r="D3120" s="1" t="s">
        <v>113</v>
      </c>
      <c r="E3120" t="s">
        <v>4</v>
      </c>
      <c r="F3120">
        <v>7.5</v>
      </c>
      <c r="G3120" s="2">
        <f t="shared" si="48"/>
        <v>0.5</v>
      </c>
      <c r="H3120">
        <v>3.75</v>
      </c>
      <c r="I3120" s="1" t="s">
        <v>8457</v>
      </c>
      <c r="J3120" s="1" t="s">
        <v>157</v>
      </c>
    </row>
    <row r="3121" spans="1:11" x14ac:dyDescent="0.25">
      <c r="A3121" s="1" t="s">
        <v>8458</v>
      </c>
      <c r="B3121" t="s">
        <v>8456</v>
      </c>
      <c r="C3121" s="1" t="s">
        <v>91</v>
      </c>
      <c r="D3121" s="1" t="s">
        <v>113</v>
      </c>
      <c r="E3121" t="s">
        <v>4</v>
      </c>
      <c r="F3121">
        <v>7.5</v>
      </c>
      <c r="G3121" s="2">
        <f t="shared" si="48"/>
        <v>0.5</v>
      </c>
      <c r="H3121">
        <v>3.75</v>
      </c>
      <c r="I3121" s="1" t="s">
        <v>8459</v>
      </c>
      <c r="J3121" s="1" t="s">
        <v>194</v>
      </c>
    </row>
    <row r="3122" spans="1:11" x14ac:dyDescent="0.25">
      <c r="A3122" s="1" t="s">
        <v>8460</v>
      </c>
      <c r="B3122" t="s">
        <v>8456</v>
      </c>
      <c r="C3122" s="1" t="s">
        <v>91</v>
      </c>
      <c r="D3122" s="1" t="s">
        <v>113</v>
      </c>
      <c r="E3122" t="s">
        <v>4</v>
      </c>
      <c r="F3122">
        <v>7.5</v>
      </c>
      <c r="G3122" s="2">
        <f t="shared" si="48"/>
        <v>0.5</v>
      </c>
      <c r="H3122">
        <v>3.75</v>
      </c>
      <c r="I3122" s="1" t="s">
        <v>8461</v>
      </c>
      <c r="J3122" s="1" t="s">
        <v>4244</v>
      </c>
    </row>
    <row r="3123" spans="1:11" x14ac:dyDescent="0.25">
      <c r="A3123" s="1" t="s">
        <v>8462</v>
      </c>
      <c r="B3123" t="s">
        <v>8456</v>
      </c>
      <c r="C3123" s="1" t="s">
        <v>91</v>
      </c>
      <c r="D3123" s="1" t="s">
        <v>113</v>
      </c>
      <c r="E3123" t="s">
        <v>4</v>
      </c>
      <c r="F3123">
        <v>7.5</v>
      </c>
      <c r="G3123" s="2">
        <f t="shared" si="48"/>
        <v>0.5</v>
      </c>
      <c r="H3123">
        <v>3.75</v>
      </c>
      <c r="I3123" s="1" t="s">
        <v>8463</v>
      </c>
      <c r="J3123" s="1" t="s">
        <v>202</v>
      </c>
    </row>
    <row r="3124" spans="1:11" x14ac:dyDescent="0.25">
      <c r="A3124" s="1" t="s">
        <v>8464</v>
      </c>
      <c r="B3124" t="s">
        <v>8456</v>
      </c>
      <c r="C3124" s="1" t="s">
        <v>91</v>
      </c>
      <c r="D3124" s="1" t="s">
        <v>113</v>
      </c>
      <c r="E3124" t="s">
        <v>4</v>
      </c>
      <c r="F3124">
        <v>7.5</v>
      </c>
      <c r="G3124" s="2">
        <f t="shared" si="48"/>
        <v>0.5</v>
      </c>
      <c r="H3124">
        <v>3.75</v>
      </c>
      <c r="I3124" s="1" t="s">
        <v>8465</v>
      </c>
      <c r="J3124" s="1" t="s">
        <v>173</v>
      </c>
    </row>
    <row r="3125" spans="1:11" x14ac:dyDescent="0.25">
      <c r="A3125" s="1" t="s">
        <v>8466</v>
      </c>
      <c r="B3125" t="s">
        <v>8456</v>
      </c>
      <c r="C3125" s="1" t="s">
        <v>91</v>
      </c>
      <c r="D3125" s="1" t="s">
        <v>113</v>
      </c>
      <c r="E3125" t="s">
        <v>4</v>
      </c>
      <c r="F3125">
        <v>7.5</v>
      </c>
      <c r="G3125" s="2">
        <f t="shared" si="48"/>
        <v>0.5</v>
      </c>
      <c r="H3125">
        <v>3.75</v>
      </c>
      <c r="I3125" s="1" t="s">
        <v>8467</v>
      </c>
      <c r="J3125" s="1" t="s">
        <v>458</v>
      </c>
    </row>
    <row r="3126" spans="1:11" x14ac:dyDescent="0.25">
      <c r="A3126" s="1" t="s">
        <v>8468</v>
      </c>
      <c r="B3126" t="s">
        <v>8456</v>
      </c>
      <c r="C3126" s="1" t="s">
        <v>91</v>
      </c>
      <c r="D3126" s="1" t="s">
        <v>113</v>
      </c>
      <c r="E3126" t="s">
        <v>4</v>
      </c>
      <c r="F3126">
        <v>7.5</v>
      </c>
      <c r="G3126" s="2">
        <f t="shared" si="48"/>
        <v>0.5</v>
      </c>
      <c r="H3126">
        <v>3.75</v>
      </c>
      <c r="I3126" s="1" t="s">
        <v>8469</v>
      </c>
      <c r="J3126" s="1" t="s">
        <v>38</v>
      </c>
    </row>
    <row r="3127" spans="1:11" x14ac:dyDescent="0.25">
      <c r="A3127" s="1" t="s">
        <v>8470</v>
      </c>
      <c r="B3127" t="s">
        <v>8456</v>
      </c>
      <c r="C3127" s="1" t="s">
        <v>91</v>
      </c>
      <c r="D3127" s="1" t="s">
        <v>113</v>
      </c>
      <c r="E3127" t="s">
        <v>4</v>
      </c>
      <c r="F3127">
        <v>7.5</v>
      </c>
      <c r="G3127" s="2">
        <f t="shared" si="48"/>
        <v>0.5</v>
      </c>
      <c r="H3127">
        <v>3.75</v>
      </c>
      <c r="I3127" s="1" t="s">
        <v>8471</v>
      </c>
      <c r="J3127" s="1" t="s">
        <v>283</v>
      </c>
    </row>
    <row r="3128" spans="1:11" x14ac:dyDescent="0.25">
      <c r="A3128" s="1" t="s">
        <v>8472</v>
      </c>
      <c r="B3128" t="s">
        <v>8456</v>
      </c>
      <c r="C3128" s="1" t="s">
        <v>91</v>
      </c>
      <c r="D3128" s="1" t="s">
        <v>113</v>
      </c>
      <c r="E3128" t="s">
        <v>4</v>
      </c>
      <c r="F3128">
        <v>7.5</v>
      </c>
      <c r="G3128" s="2">
        <f t="shared" si="48"/>
        <v>0.5</v>
      </c>
      <c r="H3128">
        <v>3.75</v>
      </c>
      <c r="I3128" s="1" t="s">
        <v>8473</v>
      </c>
      <c r="J3128" s="1" t="s">
        <v>234</v>
      </c>
    </row>
    <row r="3129" spans="1:11" x14ac:dyDescent="0.25">
      <c r="A3129" s="1" t="s">
        <v>3109</v>
      </c>
      <c r="B3129" t="s">
        <v>3110</v>
      </c>
      <c r="C3129" s="1" t="s">
        <v>91</v>
      </c>
      <c r="D3129" s="1" t="s">
        <v>3111</v>
      </c>
      <c r="E3129" t="s">
        <v>4</v>
      </c>
      <c r="F3129">
        <v>198</v>
      </c>
      <c r="G3129" s="2">
        <f t="shared" si="48"/>
        <v>0.4</v>
      </c>
      <c r="H3129">
        <v>118.8</v>
      </c>
      <c r="I3129" s="1" t="s">
        <v>3112</v>
      </c>
      <c r="J3129" s="1" t="s">
        <v>972</v>
      </c>
    </row>
    <row r="3130" spans="1:11" x14ac:dyDescent="0.25">
      <c r="A3130" s="1" t="s">
        <v>3113</v>
      </c>
      <c r="B3130" t="s">
        <v>3114</v>
      </c>
      <c r="C3130" s="1" t="s">
        <v>91</v>
      </c>
      <c r="D3130" s="1" t="s">
        <v>3111</v>
      </c>
      <c r="E3130" t="s">
        <v>4</v>
      </c>
      <c r="F3130">
        <v>98</v>
      </c>
      <c r="G3130" s="2">
        <f t="shared" si="48"/>
        <v>0.4</v>
      </c>
      <c r="H3130">
        <v>58.8</v>
      </c>
      <c r="I3130" s="1" t="s">
        <v>3115</v>
      </c>
      <c r="J3130" s="1" t="s">
        <v>972</v>
      </c>
    </row>
    <row r="3131" spans="1:11" x14ac:dyDescent="0.25">
      <c r="A3131" s="1" t="s">
        <v>3116</v>
      </c>
      <c r="B3131" t="s">
        <v>3117</v>
      </c>
      <c r="C3131" s="1" t="s">
        <v>91</v>
      </c>
      <c r="D3131" s="1" t="s">
        <v>3111</v>
      </c>
      <c r="E3131" t="s">
        <v>4</v>
      </c>
      <c r="F3131">
        <v>69</v>
      </c>
      <c r="G3131" s="2">
        <f t="shared" si="48"/>
        <v>0.4</v>
      </c>
      <c r="H3131">
        <v>41.4</v>
      </c>
      <c r="I3131" s="1" t="s">
        <v>3118</v>
      </c>
    </row>
    <row r="3132" spans="1:11" x14ac:dyDescent="0.25">
      <c r="A3132" s="1" t="s">
        <v>3315</v>
      </c>
      <c r="B3132" t="s">
        <v>3316</v>
      </c>
      <c r="C3132" s="1" t="s">
        <v>91</v>
      </c>
      <c r="D3132" s="1" t="s">
        <v>3111</v>
      </c>
      <c r="E3132" t="s">
        <v>4</v>
      </c>
      <c r="F3132">
        <v>129</v>
      </c>
      <c r="G3132" s="2">
        <f t="shared" si="48"/>
        <v>0.39999999999999997</v>
      </c>
      <c r="H3132">
        <v>77.400000000000006</v>
      </c>
      <c r="I3132" s="1" t="s">
        <v>3317</v>
      </c>
      <c r="J3132" s="1" t="s">
        <v>191</v>
      </c>
    </row>
    <row r="3133" spans="1:11" x14ac:dyDescent="0.25">
      <c r="A3133" s="1" t="s">
        <v>421</v>
      </c>
      <c r="B3133" t="s">
        <v>422</v>
      </c>
      <c r="C3133" s="1" t="s">
        <v>91</v>
      </c>
      <c r="D3133" s="1" t="s">
        <v>92</v>
      </c>
      <c r="E3133" t="s">
        <v>4</v>
      </c>
      <c r="F3133">
        <v>11.95</v>
      </c>
      <c r="G3133" s="2">
        <f t="shared" si="48"/>
        <v>0.50041841004184096</v>
      </c>
      <c r="H3133">
        <v>5.97</v>
      </c>
      <c r="I3133" s="1" t="s">
        <v>423</v>
      </c>
      <c r="J3133" s="1" t="s">
        <v>424</v>
      </c>
      <c r="K3133" s="1" t="s">
        <v>425</v>
      </c>
    </row>
    <row r="3134" spans="1:11" x14ac:dyDescent="0.25">
      <c r="A3134" s="1" t="s">
        <v>426</v>
      </c>
      <c r="B3134" t="s">
        <v>422</v>
      </c>
      <c r="C3134" s="1" t="s">
        <v>91</v>
      </c>
      <c r="D3134" s="1" t="s">
        <v>92</v>
      </c>
      <c r="E3134" t="s">
        <v>4</v>
      </c>
      <c r="F3134">
        <v>11.95</v>
      </c>
      <c r="G3134" s="2">
        <f t="shared" si="48"/>
        <v>0.50041841004184096</v>
      </c>
      <c r="H3134">
        <v>5.97</v>
      </c>
      <c r="I3134" s="1" t="s">
        <v>427</v>
      </c>
      <c r="J3134" s="1" t="s">
        <v>424</v>
      </c>
      <c r="K3134" s="1" t="s">
        <v>428</v>
      </c>
    </row>
    <row r="3135" spans="1:11" x14ac:dyDescent="0.25">
      <c r="A3135" s="1" t="s">
        <v>429</v>
      </c>
      <c r="B3135" t="s">
        <v>422</v>
      </c>
      <c r="C3135" s="1" t="s">
        <v>91</v>
      </c>
      <c r="D3135" s="1" t="s">
        <v>92</v>
      </c>
      <c r="E3135" t="s">
        <v>4</v>
      </c>
      <c r="F3135">
        <v>11.95</v>
      </c>
      <c r="G3135" s="2">
        <f t="shared" si="48"/>
        <v>0.50041841004184096</v>
      </c>
      <c r="H3135">
        <v>5.97</v>
      </c>
      <c r="I3135" s="1" t="s">
        <v>430</v>
      </c>
      <c r="J3135" s="1" t="s">
        <v>424</v>
      </c>
      <c r="K3135" s="1" t="s">
        <v>306</v>
      </c>
    </row>
    <row r="3136" spans="1:11" x14ac:dyDescent="0.25">
      <c r="A3136" s="1" t="s">
        <v>431</v>
      </c>
      <c r="B3136" t="s">
        <v>422</v>
      </c>
      <c r="C3136" s="1" t="s">
        <v>91</v>
      </c>
      <c r="D3136" s="1" t="s">
        <v>92</v>
      </c>
      <c r="E3136" t="s">
        <v>4</v>
      </c>
      <c r="F3136">
        <v>11.95</v>
      </c>
      <c r="G3136" s="2">
        <f t="shared" si="48"/>
        <v>0.50041841004184096</v>
      </c>
      <c r="H3136">
        <v>5.97</v>
      </c>
      <c r="I3136" s="1" t="s">
        <v>432</v>
      </c>
      <c r="J3136" s="1" t="s">
        <v>424</v>
      </c>
      <c r="K3136" s="1" t="s">
        <v>433</v>
      </c>
    </row>
    <row r="3137" spans="1:11" x14ac:dyDescent="0.25">
      <c r="A3137" s="1" t="s">
        <v>434</v>
      </c>
      <c r="B3137" t="s">
        <v>422</v>
      </c>
      <c r="C3137" s="1" t="s">
        <v>91</v>
      </c>
      <c r="D3137" s="1" t="s">
        <v>92</v>
      </c>
      <c r="E3137" t="s">
        <v>4</v>
      </c>
      <c r="F3137">
        <v>11.95</v>
      </c>
      <c r="G3137" s="2">
        <f t="shared" si="48"/>
        <v>0.50041841004184096</v>
      </c>
      <c r="H3137">
        <v>5.97</v>
      </c>
      <c r="I3137" s="1" t="s">
        <v>435</v>
      </c>
      <c r="J3137" s="1" t="s">
        <v>424</v>
      </c>
      <c r="K3137" s="1" t="s">
        <v>3</v>
      </c>
    </row>
    <row r="3138" spans="1:11" x14ac:dyDescent="0.25">
      <c r="A3138" s="1" t="s">
        <v>436</v>
      </c>
      <c r="B3138" t="s">
        <v>422</v>
      </c>
      <c r="C3138" s="1" t="s">
        <v>91</v>
      </c>
      <c r="D3138" s="1" t="s">
        <v>92</v>
      </c>
      <c r="E3138" t="s">
        <v>4</v>
      </c>
      <c r="F3138">
        <v>6.95</v>
      </c>
      <c r="G3138" s="2">
        <f t="shared" si="48"/>
        <v>0.50071942446043161</v>
      </c>
      <c r="H3138">
        <v>3.47</v>
      </c>
      <c r="I3138" s="1" t="s">
        <v>437</v>
      </c>
      <c r="J3138" s="1" t="s">
        <v>2</v>
      </c>
      <c r="K3138" s="1" t="s">
        <v>425</v>
      </c>
    </row>
    <row r="3139" spans="1:11" x14ac:dyDescent="0.25">
      <c r="A3139" s="1" t="s">
        <v>438</v>
      </c>
      <c r="B3139" t="s">
        <v>422</v>
      </c>
      <c r="C3139" s="1" t="s">
        <v>91</v>
      </c>
      <c r="D3139" s="1" t="s">
        <v>92</v>
      </c>
      <c r="E3139" t="s">
        <v>4</v>
      </c>
      <c r="F3139">
        <v>6.95</v>
      </c>
      <c r="G3139" s="2">
        <f t="shared" ref="G3139:G3202" si="49">(F3139-H3139)/F3139</f>
        <v>0.50071942446043161</v>
      </c>
      <c r="H3139">
        <v>3.47</v>
      </c>
      <c r="I3139" s="1" t="s">
        <v>439</v>
      </c>
      <c r="J3139" s="1" t="s">
        <v>2</v>
      </c>
      <c r="K3139" s="1" t="s">
        <v>428</v>
      </c>
    </row>
    <row r="3140" spans="1:11" x14ac:dyDescent="0.25">
      <c r="A3140" s="1" t="s">
        <v>440</v>
      </c>
      <c r="B3140" t="s">
        <v>422</v>
      </c>
      <c r="C3140" s="1" t="s">
        <v>91</v>
      </c>
      <c r="D3140" s="1" t="s">
        <v>92</v>
      </c>
      <c r="E3140" t="s">
        <v>4</v>
      </c>
      <c r="F3140">
        <v>6.95</v>
      </c>
      <c r="G3140" s="2">
        <f t="shared" si="49"/>
        <v>0.50071942446043161</v>
      </c>
      <c r="H3140">
        <v>3.47</v>
      </c>
      <c r="I3140" s="1" t="s">
        <v>441</v>
      </c>
      <c r="J3140" s="1" t="s">
        <v>2</v>
      </c>
      <c r="K3140" s="1" t="s">
        <v>306</v>
      </c>
    </row>
    <row r="3141" spans="1:11" x14ac:dyDescent="0.25">
      <c r="A3141" s="1" t="s">
        <v>442</v>
      </c>
      <c r="B3141" t="s">
        <v>422</v>
      </c>
      <c r="C3141" s="1" t="s">
        <v>91</v>
      </c>
      <c r="D3141" s="1" t="s">
        <v>92</v>
      </c>
      <c r="E3141" t="s">
        <v>4</v>
      </c>
      <c r="F3141">
        <v>6.95</v>
      </c>
      <c r="G3141" s="2">
        <f t="shared" si="49"/>
        <v>0.50071942446043161</v>
      </c>
      <c r="H3141">
        <v>3.47</v>
      </c>
      <c r="I3141" s="1" t="s">
        <v>443</v>
      </c>
      <c r="J3141" s="1" t="s">
        <v>2</v>
      </c>
      <c r="K3141" s="1" t="s">
        <v>433</v>
      </c>
    </row>
    <row r="3142" spans="1:11" x14ac:dyDescent="0.25">
      <c r="A3142" s="1" t="s">
        <v>444</v>
      </c>
      <c r="B3142" t="s">
        <v>422</v>
      </c>
      <c r="C3142" s="1" t="s">
        <v>91</v>
      </c>
      <c r="D3142" s="1" t="s">
        <v>92</v>
      </c>
      <c r="E3142" t="s">
        <v>4</v>
      </c>
      <c r="F3142">
        <v>6.95</v>
      </c>
      <c r="G3142" s="2">
        <f t="shared" si="49"/>
        <v>0.50071942446043161</v>
      </c>
      <c r="H3142">
        <v>3.47</v>
      </c>
      <c r="I3142" s="1" t="s">
        <v>445</v>
      </c>
      <c r="J3142" s="1" t="s">
        <v>2</v>
      </c>
      <c r="K3142" s="1" t="s">
        <v>3</v>
      </c>
    </row>
    <row r="3143" spans="1:11" x14ac:dyDescent="0.25">
      <c r="A3143" s="1" t="s">
        <v>549</v>
      </c>
      <c r="B3143" t="s">
        <v>550</v>
      </c>
      <c r="C3143" s="1" t="s">
        <v>91</v>
      </c>
      <c r="D3143" s="1" t="s">
        <v>92</v>
      </c>
      <c r="E3143" t="s">
        <v>4</v>
      </c>
      <c r="F3143">
        <v>3.95</v>
      </c>
      <c r="G3143" s="2">
        <f t="shared" si="49"/>
        <v>0.50126582278481013</v>
      </c>
      <c r="H3143">
        <v>1.97</v>
      </c>
      <c r="I3143" s="1" t="s">
        <v>551</v>
      </c>
      <c r="J3143" s="1" t="s">
        <v>121</v>
      </c>
      <c r="K3143" s="1" t="s">
        <v>552</v>
      </c>
    </row>
    <row r="3144" spans="1:11" x14ac:dyDescent="0.25">
      <c r="A3144" s="1" t="s">
        <v>553</v>
      </c>
      <c r="B3144" t="s">
        <v>550</v>
      </c>
      <c r="C3144" s="1" t="s">
        <v>91</v>
      </c>
      <c r="D3144" s="1" t="s">
        <v>92</v>
      </c>
      <c r="E3144" t="s">
        <v>4</v>
      </c>
      <c r="F3144">
        <v>3.95</v>
      </c>
      <c r="G3144" s="2">
        <f t="shared" si="49"/>
        <v>0.50126582278481013</v>
      </c>
      <c r="H3144">
        <v>1.97</v>
      </c>
      <c r="I3144" s="1" t="s">
        <v>554</v>
      </c>
      <c r="J3144" s="1" t="s">
        <v>121</v>
      </c>
      <c r="K3144" s="1" t="s">
        <v>555</v>
      </c>
    </row>
    <row r="3145" spans="1:11" x14ac:dyDescent="0.25">
      <c r="A3145" s="1" t="s">
        <v>556</v>
      </c>
      <c r="B3145" t="s">
        <v>550</v>
      </c>
      <c r="C3145" s="1" t="s">
        <v>91</v>
      </c>
      <c r="D3145" s="1" t="s">
        <v>92</v>
      </c>
      <c r="E3145" t="s">
        <v>4</v>
      </c>
      <c r="F3145">
        <v>3.95</v>
      </c>
      <c r="G3145" s="2">
        <f t="shared" si="49"/>
        <v>0.50126582278481013</v>
      </c>
      <c r="H3145">
        <v>1.97</v>
      </c>
      <c r="I3145" s="1" t="s">
        <v>557</v>
      </c>
      <c r="J3145" s="1" t="s">
        <v>121</v>
      </c>
      <c r="K3145" s="1" t="s">
        <v>558</v>
      </c>
    </row>
    <row r="3146" spans="1:11" x14ac:dyDescent="0.25">
      <c r="A3146" s="1" t="s">
        <v>559</v>
      </c>
      <c r="B3146" t="s">
        <v>550</v>
      </c>
      <c r="C3146" s="1" t="s">
        <v>91</v>
      </c>
      <c r="D3146" s="1" t="s">
        <v>92</v>
      </c>
      <c r="E3146" t="s">
        <v>4</v>
      </c>
      <c r="F3146">
        <v>3.95</v>
      </c>
      <c r="G3146" s="2">
        <f t="shared" si="49"/>
        <v>0.50126582278481013</v>
      </c>
      <c r="H3146">
        <v>1.97</v>
      </c>
      <c r="I3146" s="1" t="s">
        <v>560</v>
      </c>
      <c r="J3146" s="1" t="s">
        <v>121</v>
      </c>
      <c r="K3146" s="1" t="s">
        <v>561</v>
      </c>
    </row>
    <row r="3147" spans="1:11" x14ac:dyDescent="0.25">
      <c r="A3147" s="1" t="s">
        <v>562</v>
      </c>
      <c r="B3147" t="s">
        <v>550</v>
      </c>
      <c r="C3147" s="1" t="s">
        <v>91</v>
      </c>
      <c r="D3147" s="1" t="s">
        <v>92</v>
      </c>
      <c r="E3147" t="s">
        <v>4</v>
      </c>
      <c r="F3147">
        <v>3.95</v>
      </c>
      <c r="G3147" s="2">
        <f t="shared" si="49"/>
        <v>0.50126582278481013</v>
      </c>
      <c r="H3147">
        <v>1.97</v>
      </c>
      <c r="I3147" s="1" t="s">
        <v>563</v>
      </c>
      <c r="J3147" s="1" t="s">
        <v>121</v>
      </c>
      <c r="K3147" s="1" t="s">
        <v>564</v>
      </c>
    </row>
    <row r="3148" spans="1:11" x14ac:dyDescent="0.25">
      <c r="A3148" s="1" t="s">
        <v>565</v>
      </c>
      <c r="B3148" t="s">
        <v>550</v>
      </c>
      <c r="C3148" s="1" t="s">
        <v>91</v>
      </c>
      <c r="D3148" s="1" t="s">
        <v>92</v>
      </c>
      <c r="E3148" t="s">
        <v>4</v>
      </c>
      <c r="F3148">
        <v>3.95</v>
      </c>
      <c r="G3148" s="2">
        <f t="shared" si="49"/>
        <v>0.50126582278481013</v>
      </c>
      <c r="H3148">
        <v>1.97</v>
      </c>
      <c r="I3148" s="1" t="s">
        <v>566</v>
      </c>
      <c r="J3148" s="1" t="s">
        <v>133</v>
      </c>
      <c r="K3148" s="1" t="s">
        <v>552</v>
      </c>
    </row>
    <row r="3149" spans="1:11" x14ac:dyDescent="0.25">
      <c r="A3149" s="1" t="s">
        <v>567</v>
      </c>
      <c r="B3149" t="s">
        <v>550</v>
      </c>
      <c r="C3149" s="1" t="s">
        <v>91</v>
      </c>
      <c r="D3149" s="1" t="s">
        <v>92</v>
      </c>
      <c r="E3149" t="s">
        <v>4</v>
      </c>
      <c r="F3149">
        <v>3.95</v>
      </c>
      <c r="G3149" s="2">
        <f t="shared" si="49"/>
        <v>0.50126582278481013</v>
      </c>
      <c r="H3149">
        <v>1.97</v>
      </c>
      <c r="I3149" s="1" t="s">
        <v>568</v>
      </c>
      <c r="J3149" s="1" t="s">
        <v>133</v>
      </c>
      <c r="K3149" s="1" t="s">
        <v>555</v>
      </c>
    </row>
    <row r="3150" spans="1:11" x14ac:dyDescent="0.25">
      <c r="A3150" s="1" t="s">
        <v>569</v>
      </c>
      <c r="B3150" t="s">
        <v>550</v>
      </c>
      <c r="C3150" s="1" t="s">
        <v>91</v>
      </c>
      <c r="D3150" s="1" t="s">
        <v>92</v>
      </c>
      <c r="E3150" t="s">
        <v>4</v>
      </c>
      <c r="F3150">
        <v>3.95</v>
      </c>
      <c r="G3150" s="2">
        <f t="shared" si="49"/>
        <v>0.50126582278481013</v>
      </c>
      <c r="H3150">
        <v>1.97</v>
      </c>
      <c r="I3150" s="1" t="s">
        <v>570</v>
      </c>
      <c r="J3150" s="1" t="s">
        <v>133</v>
      </c>
      <c r="K3150" s="1" t="s">
        <v>558</v>
      </c>
    </row>
    <row r="3151" spans="1:11" x14ac:dyDescent="0.25">
      <c r="A3151" s="1" t="s">
        <v>571</v>
      </c>
      <c r="B3151" t="s">
        <v>550</v>
      </c>
      <c r="C3151" s="1" t="s">
        <v>91</v>
      </c>
      <c r="D3151" s="1" t="s">
        <v>92</v>
      </c>
      <c r="E3151" t="s">
        <v>4</v>
      </c>
      <c r="F3151">
        <v>3.95</v>
      </c>
      <c r="G3151" s="2">
        <f t="shared" si="49"/>
        <v>0.50126582278481013</v>
      </c>
      <c r="H3151">
        <v>1.97</v>
      </c>
      <c r="I3151" s="1" t="s">
        <v>572</v>
      </c>
      <c r="J3151" s="1" t="s">
        <v>133</v>
      </c>
      <c r="K3151" s="1" t="s">
        <v>561</v>
      </c>
    </row>
    <row r="3152" spans="1:11" x14ac:dyDescent="0.25">
      <c r="A3152" s="1" t="s">
        <v>573</v>
      </c>
      <c r="B3152" t="s">
        <v>550</v>
      </c>
      <c r="C3152" s="1" t="s">
        <v>91</v>
      </c>
      <c r="D3152" s="1" t="s">
        <v>92</v>
      </c>
      <c r="E3152" t="s">
        <v>4</v>
      </c>
      <c r="F3152">
        <v>3.95</v>
      </c>
      <c r="G3152" s="2">
        <f t="shared" si="49"/>
        <v>0.50126582278481013</v>
      </c>
      <c r="H3152">
        <v>1.97</v>
      </c>
      <c r="I3152" s="1" t="s">
        <v>574</v>
      </c>
      <c r="J3152" s="1" t="s">
        <v>133</v>
      </c>
      <c r="K3152" s="1" t="s">
        <v>564</v>
      </c>
    </row>
    <row r="3153" spans="1:11" x14ac:dyDescent="0.25">
      <c r="A3153" s="1" t="s">
        <v>575</v>
      </c>
      <c r="B3153" t="s">
        <v>550</v>
      </c>
      <c r="C3153" s="1" t="s">
        <v>91</v>
      </c>
      <c r="D3153" s="1" t="s">
        <v>92</v>
      </c>
      <c r="E3153" t="s">
        <v>4</v>
      </c>
      <c r="F3153">
        <v>3.95</v>
      </c>
      <c r="G3153" s="2">
        <f t="shared" si="49"/>
        <v>0.50126582278481013</v>
      </c>
      <c r="H3153">
        <v>1.97</v>
      </c>
      <c r="I3153" s="1" t="s">
        <v>576</v>
      </c>
      <c r="J3153" s="1" t="s">
        <v>124</v>
      </c>
      <c r="K3153" s="1" t="s">
        <v>552</v>
      </c>
    </row>
    <row r="3154" spans="1:11" x14ac:dyDescent="0.25">
      <c r="A3154" s="1" t="s">
        <v>577</v>
      </c>
      <c r="B3154" t="s">
        <v>550</v>
      </c>
      <c r="C3154" s="1" t="s">
        <v>91</v>
      </c>
      <c r="D3154" s="1" t="s">
        <v>92</v>
      </c>
      <c r="E3154" t="s">
        <v>4</v>
      </c>
      <c r="F3154">
        <v>3.95</v>
      </c>
      <c r="G3154" s="2">
        <f t="shared" si="49"/>
        <v>0.50126582278481013</v>
      </c>
      <c r="H3154">
        <v>1.97</v>
      </c>
      <c r="I3154" s="1" t="s">
        <v>578</v>
      </c>
      <c r="J3154" s="1" t="s">
        <v>124</v>
      </c>
      <c r="K3154" s="1" t="s">
        <v>555</v>
      </c>
    </row>
    <row r="3155" spans="1:11" x14ac:dyDescent="0.25">
      <c r="A3155" s="1" t="s">
        <v>579</v>
      </c>
      <c r="B3155" t="s">
        <v>550</v>
      </c>
      <c r="C3155" s="1" t="s">
        <v>91</v>
      </c>
      <c r="D3155" s="1" t="s">
        <v>92</v>
      </c>
      <c r="E3155" t="s">
        <v>4</v>
      </c>
      <c r="F3155">
        <v>3.95</v>
      </c>
      <c r="G3155" s="2">
        <f t="shared" si="49"/>
        <v>0.50126582278481013</v>
      </c>
      <c r="H3155">
        <v>1.97</v>
      </c>
      <c r="I3155" s="1" t="s">
        <v>580</v>
      </c>
      <c r="J3155" s="1" t="s">
        <v>124</v>
      </c>
      <c r="K3155" s="1" t="s">
        <v>558</v>
      </c>
    </row>
    <row r="3156" spans="1:11" x14ac:dyDescent="0.25">
      <c r="A3156" s="1" t="s">
        <v>581</v>
      </c>
      <c r="B3156" t="s">
        <v>550</v>
      </c>
      <c r="C3156" s="1" t="s">
        <v>91</v>
      </c>
      <c r="D3156" s="1" t="s">
        <v>92</v>
      </c>
      <c r="E3156" t="s">
        <v>4</v>
      </c>
      <c r="F3156">
        <v>3.95</v>
      </c>
      <c r="G3156" s="2">
        <f t="shared" si="49"/>
        <v>0.50126582278481013</v>
      </c>
      <c r="H3156">
        <v>1.97</v>
      </c>
      <c r="I3156" s="1" t="s">
        <v>582</v>
      </c>
      <c r="J3156" s="1" t="s">
        <v>124</v>
      </c>
      <c r="K3156" s="1" t="s">
        <v>561</v>
      </c>
    </row>
    <row r="3157" spans="1:11" x14ac:dyDescent="0.25">
      <c r="A3157" s="1" t="s">
        <v>583</v>
      </c>
      <c r="B3157" t="s">
        <v>550</v>
      </c>
      <c r="C3157" s="1" t="s">
        <v>91</v>
      </c>
      <c r="D3157" s="1" t="s">
        <v>92</v>
      </c>
      <c r="E3157" t="s">
        <v>4</v>
      </c>
      <c r="F3157">
        <v>3.95</v>
      </c>
      <c r="G3157" s="2">
        <f t="shared" si="49"/>
        <v>0.50126582278481013</v>
      </c>
      <c r="H3157">
        <v>1.97</v>
      </c>
      <c r="I3157" s="1" t="s">
        <v>584</v>
      </c>
      <c r="J3157" s="1" t="s">
        <v>124</v>
      </c>
      <c r="K3157" s="1" t="s">
        <v>564</v>
      </c>
    </row>
    <row r="3158" spans="1:11" x14ac:dyDescent="0.25">
      <c r="A3158" s="1" t="s">
        <v>585</v>
      </c>
      <c r="B3158" t="s">
        <v>550</v>
      </c>
      <c r="C3158" s="1" t="s">
        <v>91</v>
      </c>
      <c r="D3158" s="1" t="s">
        <v>92</v>
      </c>
      <c r="E3158" t="s">
        <v>4</v>
      </c>
      <c r="F3158">
        <v>3.95</v>
      </c>
      <c r="G3158" s="2">
        <f t="shared" si="49"/>
        <v>0.50126582278481013</v>
      </c>
      <c r="H3158">
        <v>1.97</v>
      </c>
      <c r="I3158" s="1" t="s">
        <v>586</v>
      </c>
      <c r="J3158" s="1" t="s">
        <v>299</v>
      </c>
      <c r="K3158" s="1" t="s">
        <v>552</v>
      </c>
    </row>
    <row r="3159" spans="1:11" x14ac:dyDescent="0.25">
      <c r="A3159" s="1" t="s">
        <v>587</v>
      </c>
      <c r="B3159" t="s">
        <v>550</v>
      </c>
      <c r="C3159" s="1" t="s">
        <v>91</v>
      </c>
      <c r="D3159" s="1" t="s">
        <v>92</v>
      </c>
      <c r="E3159" t="s">
        <v>4</v>
      </c>
      <c r="F3159">
        <v>3.95</v>
      </c>
      <c r="G3159" s="2">
        <f t="shared" si="49"/>
        <v>0.50126582278481013</v>
      </c>
      <c r="H3159">
        <v>1.97</v>
      </c>
      <c r="I3159" s="1" t="s">
        <v>588</v>
      </c>
      <c r="J3159" s="1" t="s">
        <v>299</v>
      </c>
      <c r="K3159" s="1" t="s">
        <v>555</v>
      </c>
    </row>
    <row r="3160" spans="1:11" x14ac:dyDescent="0.25">
      <c r="A3160" s="1" t="s">
        <v>589</v>
      </c>
      <c r="B3160" t="s">
        <v>550</v>
      </c>
      <c r="C3160" s="1" t="s">
        <v>91</v>
      </c>
      <c r="D3160" s="1" t="s">
        <v>92</v>
      </c>
      <c r="E3160" t="s">
        <v>4</v>
      </c>
      <c r="F3160">
        <v>3.95</v>
      </c>
      <c r="G3160" s="2">
        <f t="shared" si="49"/>
        <v>0.50126582278481013</v>
      </c>
      <c r="H3160">
        <v>1.97</v>
      </c>
      <c r="I3160" s="1" t="s">
        <v>590</v>
      </c>
      <c r="J3160" s="1" t="s">
        <v>299</v>
      </c>
      <c r="K3160" s="1" t="s">
        <v>558</v>
      </c>
    </row>
    <row r="3161" spans="1:11" x14ac:dyDescent="0.25">
      <c r="A3161" s="1" t="s">
        <v>591</v>
      </c>
      <c r="B3161" t="s">
        <v>550</v>
      </c>
      <c r="C3161" s="1" t="s">
        <v>91</v>
      </c>
      <c r="D3161" s="1" t="s">
        <v>92</v>
      </c>
      <c r="E3161" t="s">
        <v>4</v>
      </c>
      <c r="F3161">
        <v>3.95</v>
      </c>
      <c r="G3161" s="2">
        <f t="shared" si="49"/>
        <v>0.50126582278481013</v>
      </c>
      <c r="H3161">
        <v>1.97</v>
      </c>
      <c r="I3161" s="1" t="s">
        <v>592</v>
      </c>
      <c r="J3161" s="1" t="s">
        <v>299</v>
      </c>
      <c r="K3161" s="1" t="s">
        <v>561</v>
      </c>
    </row>
    <row r="3162" spans="1:11" x14ac:dyDescent="0.25">
      <c r="A3162" s="1" t="s">
        <v>593</v>
      </c>
      <c r="B3162" t="s">
        <v>550</v>
      </c>
      <c r="C3162" s="1" t="s">
        <v>91</v>
      </c>
      <c r="D3162" s="1" t="s">
        <v>92</v>
      </c>
      <c r="E3162" t="s">
        <v>4</v>
      </c>
      <c r="F3162">
        <v>3.95</v>
      </c>
      <c r="G3162" s="2">
        <f t="shared" si="49"/>
        <v>0.50126582278481013</v>
      </c>
      <c r="H3162">
        <v>1.97</v>
      </c>
      <c r="I3162" s="1" t="s">
        <v>594</v>
      </c>
      <c r="J3162" s="1" t="s">
        <v>299</v>
      </c>
      <c r="K3162" s="1" t="s">
        <v>564</v>
      </c>
    </row>
    <row r="3163" spans="1:11" x14ac:dyDescent="0.25">
      <c r="A3163" s="1" t="s">
        <v>595</v>
      </c>
      <c r="B3163" t="s">
        <v>550</v>
      </c>
      <c r="C3163" s="1" t="s">
        <v>91</v>
      </c>
      <c r="D3163" s="1" t="s">
        <v>92</v>
      </c>
      <c r="E3163" t="s">
        <v>4</v>
      </c>
      <c r="F3163">
        <v>3.95</v>
      </c>
      <c r="G3163" s="2">
        <f t="shared" si="49"/>
        <v>0.50126582278481013</v>
      </c>
      <c r="H3163">
        <v>1.97</v>
      </c>
      <c r="I3163" s="1" t="s">
        <v>596</v>
      </c>
      <c r="J3163" s="1" t="s">
        <v>250</v>
      </c>
      <c r="K3163" s="1" t="s">
        <v>552</v>
      </c>
    </row>
    <row r="3164" spans="1:11" x14ac:dyDescent="0.25">
      <c r="A3164" s="1" t="s">
        <v>597</v>
      </c>
      <c r="B3164" t="s">
        <v>550</v>
      </c>
      <c r="C3164" s="1" t="s">
        <v>91</v>
      </c>
      <c r="D3164" s="1" t="s">
        <v>92</v>
      </c>
      <c r="E3164" t="s">
        <v>4</v>
      </c>
      <c r="F3164">
        <v>3.95</v>
      </c>
      <c r="G3164" s="2">
        <f t="shared" si="49"/>
        <v>0.50126582278481013</v>
      </c>
      <c r="H3164">
        <v>1.97</v>
      </c>
      <c r="I3164" s="1" t="s">
        <v>598</v>
      </c>
      <c r="J3164" s="1" t="s">
        <v>250</v>
      </c>
      <c r="K3164" s="1" t="s">
        <v>555</v>
      </c>
    </row>
    <row r="3165" spans="1:11" x14ac:dyDescent="0.25">
      <c r="A3165" s="1" t="s">
        <v>599</v>
      </c>
      <c r="B3165" t="s">
        <v>550</v>
      </c>
      <c r="C3165" s="1" t="s">
        <v>91</v>
      </c>
      <c r="D3165" s="1" t="s">
        <v>92</v>
      </c>
      <c r="E3165" t="s">
        <v>4</v>
      </c>
      <c r="F3165">
        <v>3.95</v>
      </c>
      <c r="G3165" s="2">
        <f t="shared" si="49"/>
        <v>0.50126582278481013</v>
      </c>
      <c r="H3165">
        <v>1.97</v>
      </c>
      <c r="I3165" s="1" t="s">
        <v>600</v>
      </c>
      <c r="J3165" s="1" t="s">
        <v>250</v>
      </c>
      <c r="K3165" s="1" t="s">
        <v>558</v>
      </c>
    </row>
    <row r="3166" spans="1:11" x14ac:dyDescent="0.25">
      <c r="A3166" s="1" t="s">
        <v>601</v>
      </c>
      <c r="B3166" t="s">
        <v>550</v>
      </c>
      <c r="C3166" s="1" t="s">
        <v>91</v>
      </c>
      <c r="D3166" s="1" t="s">
        <v>92</v>
      </c>
      <c r="E3166" t="s">
        <v>4</v>
      </c>
      <c r="F3166">
        <v>3.95</v>
      </c>
      <c r="G3166" s="2">
        <f t="shared" si="49"/>
        <v>0.50126582278481013</v>
      </c>
      <c r="H3166">
        <v>1.97</v>
      </c>
      <c r="I3166" s="1" t="s">
        <v>602</v>
      </c>
      <c r="J3166" s="1" t="s">
        <v>250</v>
      </c>
      <c r="K3166" s="1" t="s">
        <v>561</v>
      </c>
    </row>
    <row r="3167" spans="1:11" x14ac:dyDescent="0.25">
      <c r="A3167" s="1" t="s">
        <v>603</v>
      </c>
      <c r="B3167" t="s">
        <v>550</v>
      </c>
      <c r="C3167" s="1" t="s">
        <v>91</v>
      </c>
      <c r="D3167" s="1" t="s">
        <v>92</v>
      </c>
      <c r="E3167" t="s">
        <v>4</v>
      </c>
      <c r="F3167">
        <v>3.95</v>
      </c>
      <c r="G3167" s="2">
        <f t="shared" si="49"/>
        <v>0.50126582278481013</v>
      </c>
      <c r="H3167">
        <v>1.97</v>
      </c>
      <c r="I3167" s="1" t="s">
        <v>604</v>
      </c>
      <c r="J3167" s="1" t="s">
        <v>250</v>
      </c>
      <c r="K3167" s="1" t="s">
        <v>564</v>
      </c>
    </row>
    <row r="3168" spans="1:11" x14ac:dyDescent="0.25">
      <c r="A3168" s="1" t="s">
        <v>605</v>
      </c>
      <c r="B3168" t="s">
        <v>550</v>
      </c>
      <c r="C3168" s="1" t="s">
        <v>91</v>
      </c>
      <c r="D3168" s="1" t="s">
        <v>92</v>
      </c>
      <c r="E3168" t="s">
        <v>4</v>
      </c>
      <c r="F3168">
        <v>3.95</v>
      </c>
      <c r="G3168" s="2">
        <f t="shared" si="49"/>
        <v>0.50126582278481013</v>
      </c>
      <c r="H3168">
        <v>1.97</v>
      </c>
      <c r="I3168" s="1" t="s">
        <v>606</v>
      </c>
      <c r="J3168" s="1" t="s">
        <v>118</v>
      </c>
      <c r="K3168" s="1" t="s">
        <v>552</v>
      </c>
    </row>
    <row r="3169" spans="1:11" x14ac:dyDescent="0.25">
      <c r="A3169" s="1" t="s">
        <v>607</v>
      </c>
      <c r="B3169" t="s">
        <v>550</v>
      </c>
      <c r="C3169" s="1" t="s">
        <v>91</v>
      </c>
      <c r="D3169" s="1" t="s">
        <v>92</v>
      </c>
      <c r="E3169" t="s">
        <v>4</v>
      </c>
      <c r="F3169">
        <v>3.95</v>
      </c>
      <c r="G3169" s="2">
        <f t="shared" si="49"/>
        <v>0.50126582278481013</v>
      </c>
      <c r="H3169">
        <v>1.97</v>
      </c>
      <c r="I3169" s="1" t="s">
        <v>608</v>
      </c>
      <c r="J3169" s="1" t="s">
        <v>118</v>
      </c>
      <c r="K3169" s="1" t="s">
        <v>555</v>
      </c>
    </row>
    <row r="3170" spans="1:11" x14ac:dyDescent="0.25">
      <c r="A3170" s="1" t="s">
        <v>609</v>
      </c>
      <c r="B3170" t="s">
        <v>550</v>
      </c>
      <c r="C3170" s="1" t="s">
        <v>91</v>
      </c>
      <c r="D3170" s="1" t="s">
        <v>92</v>
      </c>
      <c r="E3170" t="s">
        <v>4</v>
      </c>
      <c r="F3170">
        <v>3.95</v>
      </c>
      <c r="G3170" s="2">
        <f t="shared" si="49"/>
        <v>0.50126582278481013</v>
      </c>
      <c r="H3170">
        <v>1.97</v>
      </c>
      <c r="I3170" s="1" t="s">
        <v>610</v>
      </c>
      <c r="J3170" s="1" t="s">
        <v>118</v>
      </c>
      <c r="K3170" s="1" t="s">
        <v>558</v>
      </c>
    </row>
    <row r="3171" spans="1:11" x14ac:dyDescent="0.25">
      <c r="A3171" s="1" t="s">
        <v>611</v>
      </c>
      <c r="B3171" t="s">
        <v>550</v>
      </c>
      <c r="C3171" s="1" t="s">
        <v>91</v>
      </c>
      <c r="D3171" s="1" t="s">
        <v>92</v>
      </c>
      <c r="E3171" t="s">
        <v>4</v>
      </c>
      <c r="F3171">
        <v>3.95</v>
      </c>
      <c r="G3171" s="2">
        <f t="shared" si="49"/>
        <v>0.50126582278481013</v>
      </c>
      <c r="H3171">
        <v>1.97</v>
      </c>
      <c r="I3171" s="1" t="s">
        <v>612</v>
      </c>
      <c r="J3171" s="1" t="s">
        <v>118</v>
      </c>
      <c r="K3171" s="1" t="s">
        <v>561</v>
      </c>
    </row>
    <row r="3172" spans="1:11" x14ac:dyDescent="0.25">
      <c r="A3172" s="1" t="s">
        <v>613</v>
      </c>
      <c r="B3172" t="s">
        <v>550</v>
      </c>
      <c r="C3172" s="1" t="s">
        <v>91</v>
      </c>
      <c r="D3172" s="1" t="s">
        <v>92</v>
      </c>
      <c r="E3172" t="s">
        <v>4</v>
      </c>
      <c r="F3172">
        <v>3.95</v>
      </c>
      <c r="G3172" s="2">
        <f t="shared" si="49"/>
        <v>0.50126582278481013</v>
      </c>
      <c r="H3172">
        <v>1.97</v>
      </c>
      <c r="I3172" s="1" t="s">
        <v>614</v>
      </c>
      <c r="J3172" s="1" t="s">
        <v>118</v>
      </c>
      <c r="K3172" s="1" t="s">
        <v>564</v>
      </c>
    </row>
    <row r="3173" spans="1:11" x14ac:dyDescent="0.25">
      <c r="A3173" s="1" t="s">
        <v>89</v>
      </c>
      <c r="B3173" t="s">
        <v>90</v>
      </c>
      <c r="C3173" s="1" t="s">
        <v>91</v>
      </c>
      <c r="D3173" s="1" t="s">
        <v>92</v>
      </c>
      <c r="E3173" t="s">
        <v>4</v>
      </c>
      <c r="F3173">
        <v>8.5</v>
      </c>
      <c r="G3173" s="2">
        <f t="shared" si="49"/>
        <v>0.3</v>
      </c>
      <c r="H3173">
        <v>5.95</v>
      </c>
      <c r="I3173" s="1" t="s">
        <v>93</v>
      </c>
      <c r="K3173" s="1" t="s">
        <v>94</v>
      </c>
    </row>
    <row r="3174" spans="1:11" x14ac:dyDescent="0.25">
      <c r="A3174" s="1" t="s">
        <v>95</v>
      </c>
      <c r="B3174" t="s">
        <v>90</v>
      </c>
      <c r="C3174" s="1" t="s">
        <v>91</v>
      </c>
      <c r="D3174" s="1" t="s">
        <v>92</v>
      </c>
      <c r="E3174" t="s">
        <v>4</v>
      </c>
      <c r="F3174">
        <v>8.5</v>
      </c>
      <c r="G3174" s="2">
        <f t="shared" si="49"/>
        <v>0.3</v>
      </c>
      <c r="H3174">
        <v>5.95</v>
      </c>
      <c r="I3174" s="1" t="s">
        <v>96</v>
      </c>
      <c r="K3174" s="1" t="s">
        <v>97</v>
      </c>
    </row>
    <row r="3175" spans="1:11" x14ac:dyDescent="0.25">
      <c r="A3175" s="1" t="s">
        <v>98</v>
      </c>
      <c r="B3175" t="s">
        <v>90</v>
      </c>
      <c r="C3175" s="1" t="s">
        <v>91</v>
      </c>
      <c r="D3175" s="1" t="s">
        <v>92</v>
      </c>
      <c r="E3175" t="s">
        <v>4</v>
      </c>
      <c r="F3175">
        <v>8.5</v>
      </c>
      <c r="G3175" s="2">
        <f t="shared" si="49"/>
        <v>0.3</v>
      </c>
      <c r="H3175">
        <v>5.95</v>
      </c>
      <c r="I3175" s="1" t="s">
        <v>99</v>
      </c>
      <c r="K3175" s="1" t="s">
        <v>100</v>
      </c>
    </row>
    <row r="3176" spans="1:11" x14ac:dyDescent="0.25">
      <c r="A3176" s="1" t="s">
        <v>101</v>
      </c>
      <c r="B3176" t="s">
        <v>90</v>
      </c>
      <c r="C3176" s="1" t="s">
        <v>91</v>
      </c>
      <c r="D3176" s="1" t="s">
        <v>92</v>
      </c>
      <c r="E3176" t="s">
        <v>4</v>
      </c>
      <c r="F3176">
        <v>8.5</v>
      </c>
      <c r="G3176" s="2">
        <f t="shared" si="49"/>
        <v>0.3</v>
      </c>
      <c r="H3176">
        <v>5.95</v>
      </c>
      <c r="I3176" s="1" t="s">
        <v>102</v>
      </c>
      <c r="K3176" s="1" t="s">
        <v>103</v>
      </c>
    </row>
    <row r="3177" spans="1:11" x14ac:dyDescent="0.25">
      <c r="A3177" s="1" t="s">
        <v>104</v>
      </c>
      <c r="B3177" t="s">
        <v>90</v>
      </c>
      <c r="C3177" s="1" t="s">
        <v>91</v>
      </c>
      <c r="D3177" s="1" t="s">
        <v>92</v>
      </c>
      <c r="E3177" t="s">
        <v>4</v>
      </c>
      <c r="F3177">
        <v>8.5</v>
      </c>
      <c r="G3177" s="2">
        <f t="shared" si="49"/>
        <v>0.3</v>
      </c>
      <c r="H3177">
        <v>5.95</v>
      </c>
      <c r="I3177" s="1" t="s">
        <v>105</v>
      </c>
      <c r="K3177" s="1" t="s">
        <v>106</v>
      </c>
    </row>
    <row r="3178" spans="1:11" x14ac:dyDescent="0.25">
      <c r="A3178" s="1" t="s">
        <v>1189</v>
      </c>
      <c r="B3178" t="s">
        <v>1190</v>
      </c>
      <c r="C3178" s="1" t="s">
        <v>91</v>
      </c>
      <c r="D3178" s="1" t="s">
        <v>92</v>
      </c>
      <c r="E3178" t="s">
        <v>4</v>
      </c>
      <c r="F3178">
        <v>11.95</v>
      </c>
      <c r="G3178" s="2">
        <f t="shared" si="49"/>
        <v>0.50041841004184096</v>
      </c>
      <c r="H3178">
        <v>5.97</v>
      </c>
      <c r="I3178" s="1" t="s">
        <v>1191</v>
      </c>
      <c r="J3178" s="1" t="s">
        <v>424</v>
      </c>
      <c r="K3178" s="1" t="s">
        <v>428</v>
      </c>
    </row>
    <row r="3179" spans="1:11" x14ac:dyDescent="0.25">
      <c r="A3179" s="1" t="s">
        <v>1192</v>
      </c>
      <c r="B3179" t="s">
        <v>1190</v>
      </c>
      <c r="C3179" s="1" t="s">
        <v>91</v>
      </c>
      <c r="D3179" s="1" t="s">
        <v>92</v>
      </c>
      <c r="E3179" t="s">
        <v>4</v>
      </c>
      <c r="F3179">
        <v>11.95</v>
      </c>
      <c r="G3179" s="2">
        <f t="shared" si="49"/>
        <v>0.50041841004184096</v>
      </c>
      <c r="H3179">
        <v>5.97</v>
      </c>
      <c r="I3179" s="1" t="s">
        <v>1193</v>
      </c>
      <c r="J3179" s="1" t="s">
        <v>424</v>
      </c>
      <c r="K3179" s="1" t="s">
        <v>306</v>
      </c>
    </row>
    <row r="3180" spans="1:11" x14ac:dyDescent="0.25">
      <c r="A3180" s="1" t="s">
        <v>1194</v>
      </c>
      <c r="B3180" t="s">
        <v>1190</v>
      </c>
      <c r="C3180" s="1" t="s">
        <v>91</v>
      </c>
      <c r="D3180" s="1" t="s">
        <v>92</v>
      </c>
      <c r="E3180" t="s">
        <v>4</v>
      </c>
      <c r="F3180">
        <v>11.95</v>
      </c>
      <c r="G3180" s="2">
        <f t="shared" si="49"/>
        <v>0.50041841004184096</v>
      </c>
      <c r="H3180">
        <v>5.97</v>
      </c>
      <c r="I3180" s="1" t="s">
        <v>1195</v>
      </c>
      <c r="J3180" s="1" t="s">
        <v>424</v>
      </c>
      <c r="K3180" s="1" t="s">
        <v>433</v>
      </c>
    </row>
    <row r="3181" spans="1:11" x14ac:dyDescent="0.25">
      <c r="A3181" s="1" t="s">
        <v>1196</v>
      </c>
      <c r="B3181" t="s">
        <v>1190</v>
      </c>
      <c r="C3181" s="1" t="s">
        <v>91</v>
      </c>
      <c r="D3181" s="1" t="s">
        <v>92</v>
      </c>
      <c r="E3181" t="s">
        <v>4</v>
      </c>
      <c r="F3181">
        <v>11.95</v>
      </c>
      <c r="G3181" s="2">
        <f t="shared" si="49"/>
        <v>0.50041841004184096</v>
      </c>
      <c r="H3181">
        <v>5.97</v>
      </c>
      <c r="I3181" s="1" t="s">
        <v>1197</v>
      </c>
      <c r="J3181" s="1" t="s">
        <v>424</v>
      </c>
      <c r="K3181" s="1" t="s">
        <v>3</v>
      </c>
    </row>
    <row r="3182" spans="1:11" x14ac:dyDescent="0.25">
      <c r="A3182" s="1" t="s">
        <v>1198</v>
      </c>
      <c r="B3182" t="s">
        <v>1190</v>
      </c>
      <c r="C3182" s="1" t="s">
        <v>91</v>
      </c>
      <c r="D3182" s="1" t="s">
        <v>92</v>
      </c>
      <c r="E3182" t="s">
        <v>4</v>
      </c>
      <c r="F3182">
        <v>11.95</v>
      </c>
      <c r="G3182" s="2">
        <f t="shared" si="49"/>
        <v>0.50041841004184096</v>
      </c>
      <c r="H3182">
        <v>5.97</v>
      </c>
      <c r="I3182" s="1" t="s">
        <v>1199</v>
      </c>
      <c r="J3182" s="1" t="s">
        <v>424</v>
      </c>
      <c r="K3182" s="1" t="s">
        <v>684</v>
      </c>
    </row>
    <row r="3183" spans="1:11" x14ac:dyDescent="0.25">
      <c r="A3183" s="1" t="s">
        <v>1200</v>
      </c>
      <c r="B3183" t="s">
        <v>1190</v>
      </c>
      <c r="C3183" s="1" t="s">
        <v>91</v>
      </c>
      <c r="D3183" s="1" t="s">
        <v>92</v>
      </c>
      <c r="E3183" t="s">
        <v>4</v>
      </c>
      <c r="F3183">
        <v>11.95</v>
      </c>
      <c r="G3183" s="2">
        <f t="shared" si="49"/>
        <v>0.50041841004184096</v>
      </c>
      <c r="H3183">
        <v>5.97</v>
      </c>
      <c r="I3183" s="1" t="s">
        <v>1201</v>
      </c>
      <c r="J3183" s="1" t="s">
        <v>424</v>
      </c>
      <c r="K3183" s="1" t="s">
        <v>687</v>
      </c>
    </row>
    <row r="3184" spans="1:11" x14ac:dyDescent="0.25">
      <c r="A3184" s="1" t="s">
        <v>1202</v>
      </c>
      <c r="B3184" t="s">
        <v>1190</v>
      </c>
      <c r="C3184" s="1" t="s">
        <v>91</v>
      </c>
      <c r="D3184" s="1" t="s">
        <v>92</v>
      </c>
      <c r="E3184" t="s">
        <v>4</v>
      </c>
      <c r="F3184">
        <v>6.95</v>
      </c>
      <c r="G3184" s="2">
        <f t="shared" si="49"/>
        <v>0.50071942446043161</v>
      </c>
      <c r="H3184">
        <v>3.47</v>
      </c>
      <c r="I3184" s="1" t="s">
        <v>1203</v>
      </c>
      <c r="J3184" s="1" t="s">
        <v>2</v>
      </c>
      <c r="K3184" s="1" t="s">
        <v>428</v>
      </c>
    </row>
    <row r="3185" spans="1:11" x14ac:dyDescent="0.25">
      <c r="A3185" s="1" t="s">
        <v>1204</v>
      </c>
      <c r="B3185" t="s">
        <v>1190</v>
      </c>
      <c r="C3185" s="1" t="s">
        <v>91</v>
      </c>
      <c r="D3185" s="1" t="s">
        <v>92</v>
      </c>
      <c r="E3185" t="s">
        <v>4</v>
      </c>
      <c r="F3185">
        <v>6.95</v>
      </c>
      <c r="G3185" s="2">
        <f t="shared" si="49"/>
        <v>0.50071942446043161</v>
      </c>
      <c r="H3185">
        <v>3.47</v>
      </c>
      <c r="I3185" s="1" t="s">
        <v>1205</v>
      </c>
      <c r="J3185" s="1" t="s">
        <v>2</v>
      </c>
      <c r="K3185" s="1" t="s">
        <v>306</v>
      </c>
    </row>
    <row r="3186" spans="1:11" x14ac:dyDescent="0.25">
      <c r="A3186" s="1" t="s">
        <v>1206</v>
      </c>
      <c r="B3186" t="s">
        <v>1190</v>
      </c>
      <c r="C3186" s="1" t="s">
        <v>91</v>
      </c>
      <c r="D3186" s="1" t="s">
        <v>92</v>
      </c>
      <c r="E3186" t="s">
        <v>4</v>
      </c>
      <c r="F3186">
        <v>6.95</v>
      </c>
      <c r="G3186" s="2">
        <f t="shared" si="49"/>
        <v>0.50071942446043161</v>
      </c>
      <c r="H3186">
        <v>3.47</v>
      </c>
      <c r="I3186" s="1" t="s">
        <v>1207</v>
      </c>
      <c r="J3186" s="1" t="s">
        <v>2</v>
      </c>
      <c r="K3186" s="1" t="s">
        <v>433</v>
      </c>
    </row>
    <row r="3187" spans="1:11" x14ac:dyDescent="0.25">
      <c r="A3187" s="1" t="s">
        <v>1208</v>
      </c>
      <c r="B3187" t="s">
        <v>1190</v>
      </c>
      <c r="C3187" s="1" t="s">
        <v>91</v>
      </c>
      <c r="D3187" s="1" t="s">
        <v>92</v>
      </c>
      <c r="E3187" t="s">
        <v>4</v>
      </c>
      <c r="F3187">
        <v>6.95</v>
      </c>
      <c r="G3187" s="2">
        <f t="shared" si="49"/>
        <v>0.50071942446043161</v>
      </c>
      <c r="H3187">
        <v>3.47</v>
      </c>
      <c r="I3187" s="1" t="s">
        <v>1209</v>
      </c>
      <c r="J3187" s="1" t="s">
        <v>2</v>
      </c>
      <c r="K3187" s="1" t="s">
        <v>3</v>
      </c>
    </row>
    <row r="3188" spans="1:11" x14ac:dyDescent="0.25">
      <c r="A3188" s="1" t="s">
        <v>1210</v>
      </c>
      <c r="B3188" t="s">
        <v>1190</v>
      </c>
      <c r="C3188" s="1" t="s">
        <v>91</v>
      </c>
      <c r="D3188" s="1" t="s">
        <v>92</v>
      </c>
      <c r="E3188" t="s">
        <v>4</v>
      </c>
      <c r="F3188">
        <v>6.95</v>
      </c>
      <c r="G3188" s="2">
        <f t="shared" si="49"/>
        <v>0.50071942446043161</v>
      </c>
      <c r="H3188">
        <v>3.47</v>
      </c>
      <c r="I3188" s="1" t="s">
        <v>1211</v>
      </c>
      <c r="J3188" s="1" t="s">
        <v>2</v>
      </c>
      <c r="K3188" s="1" t="s">
        <v>684</v>
      </c>
    </row>
    <row r="3189" spans="1:11" x14ac:dyDescent="0.25">
      <c r="A3189" s="1" t="s">
        <v>1212</v>
      </c>
      <c r="B3189" t="s">
        <v>1190</v>
      </c>
      <c r="C3189" s="1" t="s">
        <v>91</v>
      </c>
      <c r="D3189" s="1" t="s">
        <v>92</v>
      </c>
      <c r="E3189" t="s">
        <v>4</v>
      </c>
      <c r="F3189">
        <v>6.95</v>
      </c>
      <c r="G3189" s="2">
        <f t="shared" si="49"/>
        <v>0.50071942446043161</v>
      </c>
      <c r="H3189">
        <v>3.47</v>
      </c>
      <c r="I3189" s="1" t="s">
        <v>1213</v>
      </c>
      <c r="J3189" s="1" t="s">
        <v>2</v>
      </c>
      <c r="K3189" s="1" t="s">
        <v>687</v>
      </c>
    </row>
    <row r="3190" spans="1:11" x14ac:dyDescent="0.25">
      <c r="A3190" s="1" t="s">
        <v>1181</v>
      </c>
      <c r="B3190" t="s">
        <v>1182</v>
      </c>
      <c r="C3190" s="1" t="s">
        <v>91</v>
      </c>
      <c r="D3190" s="1" t="s">
        <v>92</v>
      </c>
      <c r="E3190" t="s">
        <v>4</v>
      </c>
      <c r="F3190">
        <v>9.9499999999999993</v>
      </c>
      <c r="G3190" s="2">
        <f t="shared" si="49"/>
        <v>0.30050251256281402</v>
      </c>
      <c r="H3190">
        <v>6.96</v>
      </c>
      <c r="I3190" s="1" t="s">
        <v>1183</v>
      </c>
      <c r="K3190" s="1" t="s">
        <v>97</v>
      </c>
    </row>
    <row r="3191" spans="1:11" x14ac:dyDescent="0.25">
      <c r="A3191" s="1" t="s">
        <v>1184</v>
      </c>
      <c r="B3191" t="s">
        <v>1182</v>
      </c>
      <c r="C3191" s="1" t="s">
        <v>91</v>
      </c>
      <c r="D3191" s="1" t="s">
        <v>92</v>
      </c>
      <c r="E3191" t="s">
        <v>4</v>
      </c>
      <c r="F3191">
        <v>9.9499999999999993</v>
      </c>
      <c r="G3191" s="2">
        <f t="shared" si="49"/>
        <v>0.30050251256281402</v>
      </c>
      <c r="H3191">
        <v>6.96</v>
      </c>
      <c r="I3191" s="1" t="s">
        <v>1185</v>
      </c>
      <c r="K3191" s="1" t="s">
        <v>100</v>
      </c>
    </row>
    <row r="3192" spans="1:11" x14ac:dyDescent="0.25">
      <c r="A3192" s="1" t="s">
        <v>1186</v>
      </c>
      <c r="B3192" t="s">
        <v>1182</v>
      </c>
      <c r="C3192" s="1" t="s">
        <v>91</v>
      </c>
      <c r="D3192" s="1" t="s">
        <v>92</v>
      </c>
      <c r="E3192" t="s">
        <v>4</v>
      </c>
      <c r="F3192">
        <v>9.9499999999999993</v>
      </c>
      <c r="G3192" s="2">
        <f t="shared" si="49"/>
        <v>0.30050251256281402</v>
      </c>
      <c r="H3192">
        <v>6.96</v>
      </c>
      <c r="I3192" s="1" t="s">
        <v>1187</v>
      </c>
      <c r="K3192" s="1" t="s">
        <v>1188</v>
      </c>
    </row>
    <row r="3193" spans="1:11" x14ac:dyDescent="0.25">
      <c r="A3193" s="1" t="s">
        <v>1230</v>
      </c>
      <c r="B3193" t="s">
        <v>1231</v>
      </c>
      <c r="C3193" s="1" t="s">
        <v>91</v>
      </c>
      <c r="D3193" s="1" t="s">
        <v>92</v>
      </c>
      <c r="E3193" t="s">
        <v>4</v>
      </c>
      <c r="F3193">
        <v>4.5</v>
      </c>
      <c r="G3193" s="2">
        <f t="shared" si="49"/>
        <v>0.5</v>
      </c>
      <c r="H3193">
        <v>2.25</v>
      </c>
      <c r="I3193" s="1" t="s">
        <v>1232</v>
      </c>
      <c r="K3193" s="1" t="s">
        <v>100</v>
      </c>
    </row>
    <row r="3194" spans="1:11" x14ac:dyDescent="0.25">
      <c r="A3194" s="1" t="s">
        <v>1233</v>
      </c>
      <c r="B3194" t="s">
        <v>1234</v>
      </c>
      <c r="C3194" s="1" t="s">
        <v>91</v>
      </c>
      <c r="D3194" s="1" t="s">
        <v>92</v>
      </c>
      <c r="E3194" t="s">
        <v>4</v>
      </c>
      <c r="F3194">
        <v>6.25</v>
      </c>
      <c r="G3194" s="2">
        <f t="shared" si="49"/>
        <v>0.50080000000000002</v>
      </c>
      <c r="H3194">
        <v>3.12</v>
      </c>
      <c r="I3194" s="1" t="s">
        <v>1235</v>
      </c>
      <c r="K3194" s="1" t="s">
        <v>1188</v>
      </c>
    </row>
    <row r="3195" spans="1:11" x14ac:dyDescent="0.25">
      <c r="A3195" s="1" t="s">
        <v>1236</v>
      </c>
      <c r="B3195" t="s">
        <v>1237</v>
      </c>
      <c r="C3195" s="1" t="s">
        <v>91</v>
      </c>
      <c r="D3195" s="1" t="s">
        <v>92</v>
      </c>
      <c r="E3195" t="s">
        <v>4</v>
      </c>
      <c r="F3195">
        <v>7.95</v>
      </c>
      <c r="G3195" s="2">
        <f t="shared" si="49"/>
        <v>0.50062893081761006</v>
      </c>
      <c r="H3195">
        <v>3.97</v>
      </c>
      <c r="I3195" s="1" t="s">
        <v>1238</v>
      </c>
      <c r="K3195" s="1" t="s">
        <v>103</v>
      </c>
    </row>
    <row r="3196" spans="1:11" x14ac:dyDescent="0.25">
      <c r="A3196" s="1" t="s">
        <v>1239</v>
      </c>
      <c r="B3196" t="s">
        <v>1240</v>
      </c>
      <c r="C3196" s="1" t="s">
        <v>91</v>
      </c>
      <c r="D3196" s="1" t="s">
        <v>92</v>
      </c>
      <c r="E3196" t="s">
        <v>4</v>
      </c>
      <c r="F3196">
        <v>8.9499999999999993</v>
      </c>
      <c r="G3196" s="2">
        <f t="shared" si="49"/>
        <v>0.50055865921787712</v>
      </c>
      <c r="H3196">
        <v>4.47</v>
      </c>
      <c r="I3196" s="1" t="s">
        <v>1241</v>
      </c>
      <c r="K3196" s="1" t="s">
        <v>1242</v>
      </c>
    </row>
    <row r="3197" spans="1:11" x14ac:dyDescent="0.25">
      <c r="A3197" s="1" t="s">
        <v>1243</v>
      </c>
      <c r="B3197" t="s">
        <v>1244</v>
      </c>
      <c r="C3197" s="1" t="s">
        <v>91</v>
      </c>
      <c r="D3197" s="1" t="s">
        <v>92</v>
      </c>
      <c r="E3197" t="s">
        <v>4</v>
      </c>
      <c r="F3197">
        <v>8.9499999999999993</v>
      </c>
      <c r="G3197" s="2">
        <f t="shared" si="49"/>
        <v>0.50055865921787712</v>
      </c>
      <c r="H3197">
        <v>4.47</v>
      </c>
      <c r="I3197" s="1" t="s">
        <v>1245</v>
      </c>
      <c r="K3197" s="1" t="s">
        <v>106</v>
      </c>
    </row>
    <row r="3198" spans="1:11" x14ac:dyDescent="0.25">
      <c r="A3198" s="1" t="s">
        <v>1535</v>
      </c>
      <c r="B3198" t="s">
        <v>1536</v>
      </c>
      <c r="C3198" s="1" t="s">
        <v>91</v>
      </c>
      <c r="D3198" s="1" t="s">
        <v>92</v>
      </c>
      <c r="E3198" t="s">
        <v>4</v>
      </c>
      <c r="F3198">
        <v>11.95</v>
      </c>
      <c r="G3198" s="2">
        <f t="shared" si="49"/>
        <v>0.50041841004184096</v>
      </c>
      <c r="H3198">
        <v>5.97</v>
      </c>
      <c r="I3198" s="1" t="s">
        <v>1537</v>
      </c>
      <c r="J3198" s="1" t="s">
        <v>424</v>
      </c>
      <c r="K3198" s="1" t="s">
        <v>428</v>
      </c>
    </row>
    <row r="3199" spans="1:11" x14ac:dyDescent="0.25">
      <c r="A3199" s="1" t="s">
        <v>1538</v>
      </c>
      <c r="B3199" t="s">
        <v>1536</v>
      </c>
      <c r="C3199" s="1" t="s">
        <v>91</v>
      </c>
      <c r="D3199" s="1" t="s">
        <v>92</v>
      </c>
      <c r="E3199" t="s">
        <v>4</v>
      </c>
      <c r="F3199">
        <v>11.95</v>
      </c>
      <c r="G3199" s="2">
        <f t="shared" si="49"/>
        <v>0.50041841004184096</v>
      </c>
      <c r="H3199">
        <v>5.97</v>
      </c>
      <c r="I3199" s="1" t="s">
        <v>1539</v>
      </c>
      <c r="J3199" s="1" t="s">
        <v>424</v>
      </c>
      <c r="K3199" s="1" t="s">
        <v>306</v>
      </c>
    </row>
    <row r="3200" spans="1:11" x14ac:dyDescent="0.25">
      <c r="A3200" s="1" t="s">
        <v>1540</v>
      </c>
      <c r="B3200" t="s">
        <v>1536</v>
      </c>
      <c r="C3200" s="1" t="s">
        <v>91</v>
      </c>
      <c r="D3200" s="1" t="s">
        <v>92</v>
      </c>
      <c r="E3200" t="s">
        <v>4</v>
      </c>
      <c r="F3200">
        <v>11.95</v>
      </c>
      <c r="G3200" s="2">
        <f t="shared" si="49"/>
        <v>0.50041841004184096</v>
      </c>
      <c r="H3200">
        <v>5.97</v>
      </c>
      <c r="I3200" s="1" t="s">
        <v>1541</v>
      </c>
      <c r="J3200" s="1" t="s">
        <v>424</v>
      </c>
      <c r="K3200" s="1" t="s">
        <v>433</v>
      </c>
    </row>
    <row r="3201" spans="1:11" x14ac:dyDescent="0.25">
      <c r="A3201" s="1" t="s">
        <v>1542</v>
      </c>
      <c r="B3201" t="s">
        <v>1536</v>
      </c>
      <c r="C3201" s="1" t="s">
        <v>91</v>
      </c>
      <c r="D3201" s="1" t="s">
        <v>92</v>
      </c>
      <c r="E3201" t="s">
        <v>4</v>
      </c>
      <c r="F3201">
        <v>11.95</v>
      </c>
      <c r="G3201" s="2">
        <f t="shared" si="49"/>
        <v>0.50041841004184096</v>
      </c>
      <c r="H3201">
        <v>5.97</v>
      </c>
      <c r="I3201" s="1" t="s">
        <v>1543</v>
      </c>
      <c r="J3201" s="1" t="s">
        <v>424</v>
      </c>
      <c r="K3201" s="1" t="s">
        <v>3</v>
      </c>
    </row>
    <row r="3202" spans="1:11" x14ac:dyDescent="0.25">
      <c r="A3202" s="1" t="s">
        <v>1544</v>
      </c>
      <c r="B3202" t="s">
        <v>1536</v>
      </c>
      <c r="C3202" s="1" t="s">
        <v>91</v>
      </c>
      <c r="D3202" s="1" t="s">
        <v>92</v>
      </c>
      <c r="E3202" t="s">
        <v>4</v>
      </c>
      <c r="F3202">
        <v>11.95</v>
      </c>
      <c r="G3202" s="2">
        <f t="shared" si="49"/>
        <v>0.50041841004184096</v>
      </c>
      <c r="H3202">
        <v>5.97</v>
      </c>
      <c r="I3202" s="1" t="s">
        <v>1545</v>
      </c>
      <c r="J3202" s="1" t="s">
        <v>424</v>
      </c>
      <c r="K3202" s="1" t="s">
        <v>684</v>
      </c>
    </row>
    <row r="3203" spans="1:11" x14ac:dyDescent="0.25">
      <c r="A3203" s="1" t="s">
        <v>1546</v>
      </c>
      <c r="B3203" t="s">
        <v>1536</v>
      </c>
      <c r="C3203" s="1" t="s">
        <v>91</v>
      </c>
      <c r="D3203" s="1" t="s">
        <v>92</v>
      </c>
      <c r="E3203" t="s">
        <v>4</v>
      </c>
      <c r="F3203">
        <v>11.95</v>
      </c>
      <c r="G3203" s="2">
        <f t="shared" ref="G3203:G3266" si="50">(F3203-H3203)/F3203</f>
        <v>0.50041841004184096</v>
      </c>
      <c r="H3203">
        <v>5.97</v>
      </c>
      <c r="I3203" s="1" t="s">
        <v>1547</v>
      </c>
      <c r="J3203" s="1" t="s">
        <v>424</v>
      </c>
      <c r="K3203" s="1" t="s">
        <v>687</v>
      </c>
    </row>
    <row r="3204" spans="1:11" x14ac:dyDescent="0.25">
      <c r="A3204" s="1" t="s">
        <v>1548</v>
      </c>
      <c r="B3204" t="s">
        <v>1536</v>
      </c>
      <c r="C3204" s="1" t="s">
        <v>91</v>
      </c>
      <c r="D3204" s="1" t="s">
        <v>92</v>
      </c>
      <c r="E3204" t="s">
        <v>4</v>
      </c>
      <c r="F3204">
        <v>11.95</v>
      </c>
      <c r="G3204" s="2">
        <f t="shared" si="50"/>
        <v>0.50041841004184096</v>
      </c>
      <c r="H3204">
        <v>5.97</v>
      </c>
      <c r="I3204" s="1" t="s">
        <v>1549</v>
      </c>
      <c r="J3204" s="1" t="s">
        <v>424</v>
      </c>
      <c r="K3204" s="1" t="s">
        <v>717</v>
      </c>
    </row>
    <row r="3205" spans="1:11" x14ac:dyDescent="0.25">
      <c r="A3205" s="1" t="s">
        <v>1550</v>
      </c>
      <c r="B3205" t="s">
        <v>1536</v>
      </c>
      <c r="C3205" s="1" t="s">
        <v>91</v>
      </c>
      <c r="D3205" s="1" t="s">
        <v>92</v>
      </c>
      <c r="E3205" t="s">
        <v>4</v>
      </c>
      <c r="F3205">
        <v>11.95</v>
      </c>
      <c r="G3205" s="2">
        <f t="shared" si="50"/>
        <v>0.50041841004184096</v>
      </c>
      <c r="H3205">
        <v>5.97</v>
      </c>
      <c r="I3205" s="1" t="s">
        <v>1551</v>
      </c>
      <c r="J3205" s="1" t="s">
        <v>424</v>
      </c>
      <c r="K3205" s="1" t="s">
        <v>1552</v>
      </c>
    </row>
    <row r="3206" spans="1:11" x14ac:dyDescent="0.25">
      <c r="A3206" s="1" t="s">
        <v>1553</v>
      </c>
      <c r="B3206" t="s">
        <v>1536</v>
      </c>
      <c r="C3206" s="1" t="s">
        <v>91</v>
      </c>
      <c r="D3206" s="1" t="s">
        <v>92</v>
      </c>
      <c r="E3206" t="s">
        <v>4</v>
      </c>
      <c r="F3206">
        <v>11.95</v>
      </c>
      <c r="G3206" s="2">
        <f t="shared" si="50"/>
        <v>0.50041841004184096</v>
      </c>
      <c r="H3206">
        <v>5.97</v>
      </c>
      <c r="I3206" s="1" t="s">
        <v>1554</v>
      </c>
      <c r="J3206" s="1" t="s">
        <v>424</v>
      </c>
      <c r="K3206" s="1" t="s">
        <v>1555</v>
      </c>
    </row>
    <row r="3207" spans="1:11" x14ac:dyDescent="0.25">
      <c r="A3207" s="1" t="s">
        <v>1556</v>
      </c>
      <c r="B3207" t="s">
        <v>1536</v>
      </c>
      <c r="C3207" s="1" t="s">
        <v>91</v>
      </c>
      <c r="D3207" s="1" t="s">
        <v>92</v>
      </c>
      <c r="E3207" t="s">
        <v>4</v>
      </c>
      <c r="F3207">
        <v>6.95</v>
      </c>
      <c r="G3207" s="2">
        <f t="shared" si="50"/>
        <v>0.50071942446043161</v>
      </c>
      <c r="H3207">
        <v>3.47</v>
      </c>
      <c r="I3207" s="1" t="s">
        <v>1557</v>
      </c>
      <c r="J3207" s="1" t="s">
        <v>2</v>
      </c>
      <c r="K3207" s="1" t="s">
        <v>428</v>
      </c>
    </row>
    <row r="3208" spans="1:11" x14ac:dyDescent="0.25">
      <c r="A3208" s="1" t="s">
        <v>1558</v>
      </c>
      <c r="B3208" t="s">
        <v>1536</v>
      </c>
      <c r="C3208" s="1" t="s">
        <v>91</v>
      </c>
      <c r="D3208" s="1" t="s">
        <v>92</v>
      </c>
      <c r="E3208" t="s">
        <v>4</v>
      </c>
      <c r="F3208">
        <v>6.95</v>
      </c>
      <c r="G3208" s="2">
        <f t="shared" si="50"/>
        <v>0.50071942446043161</v>
      </c>
      <c r="H3208">
        <v>3.47</v>
      </c>
      <c r="I3208" s="1" t="s">
        <v>1559</v>
      </c>
      <c r="J3208" s="1" t="s">
        <v>2</v>
      </c>
      <c r="K3208" s="1" t="s">
        <v>306</v>
      </c>
    </row>
    <row r="3209" spans="1:11" x14ac:dyDescent="0.25">
      <c r="A3209" s="1" t="s">
        <v>1560</v>
      </c>
      <c r="B3209" t="s">
        <v>1536</v>
      </c>
      <c r="C3209" s="1" t="s">
        <v>91</v>
      </c>
      <c r="D3209" s="1" t="s">
        <v>92</v>
      </c>
      <c r="E3209" t="s">
        <v>4</v>
      </c>
      <c r="F3209">
        <v>6.95</v>
      </c>
      <c r="G3209" s="2">
        <f t="shared" si="50"/>
        <v>0.50071942446043161</v>
      </c>
      <c r="H3209">
        <v>3.47</v>
      </c>
      <c r="I3209" s="1" t="s">
        <v>1561</v>
      </c>
      <c r="J3209" s="1" t="s">
        <v>2</v>
      </c>
      <c r="K3209" s="1" t="s">
        <v>433</v>
      </c>
    </row>
    <row r="3210" spans="1:11" x14ac:dyDescent="0.25">
      <c r="A3210" s="1" t="s">
        <v>1562</v>
      </c>
      <c r="B3210" t="s">
        <v>1536</v>
      </c>
      <c r="C3210" s="1" t="s">
        <v>91</v>
      </c>
      <c r="D3210" s="1" t="s">
        <v>92</v>
      </c>
      <c r="E3210" t="s">
        <v>4</v>
      </c>
      <c r="F3210">
        <v>6.95</v>
      </c>
      <c r="G3210" s="2">
        <f t="shared" si="50"/>
        <v>0.50071942446043161</v>
      </c>
      <c r="H3210">
        <v>3.47</v>
      </c>
      <c r="I3210" s="1" t="s">
        <v>1563</v>
      </c>
      <c r="J3210" s="1" t="s">
        <v>2</v>
      </c>
      <c r="K3210" s="1" t="s">
        <v>3</v>
      </c>
    </row>
    <row r="3211" spans="1:11" x14ac:dyDescent="0.25">
      <c r="A3211" s="1" t="s">
        <v>1564</v>
      </c>
      <c r="B3211" t="s">
        <v>1536</v>
      </c>
      <c r="C3211" s="1" t="s">
        <v>91</v>
      </c>
      <c r="D3211" s="1" t="s">
        <v>92</v>
      </c>
      <c r="E3211" t="s">
        <v>4</v>
      </c>
      <c r="F3211">
        <v>6.95</v>
      </c>
      <c r="G3211" s="2">
        <f t="shared" si="50"/>
        <v>0.50071942446043161</v>
      </c>
      <c r="H3211">
        <v>3.47</v>
      </c>
      <c r="I3211" s="1" t="s">
        <v>1565</v>
      </c>
      <c r="J3211" s="1" t="s">
        <v>2</v>
      </c>
      <c r="K3211" s="1" t="s">
        <v>684</v>
      </c>
    </row>
    <row r="3212" spans="1:11" x14ac:dyDescent="0.25">
      <c r="A3212" s="1" t="s">
        <v>1566</v>
      </c>
      <c r="B3212" t="s">
        <v>1536</v>
      </c>
      <c r="C3212" s="1" t="s">
        <v>91</v>
      </c>
      <c r="D3212" s="1" t="s">
        <v>92</v>
      </c>
      <c r="E3212" t="s">
        <v>4</v>
      </c>
      <c r="F3212">
        <v>6.95</v>
      </c>
      <c r="G3212" s="2">
        <f t="shared" si="50"/>
        <v>0.50071942446043161</v>
      </c>
      <c r="H3212">
        <v>3.47</v>
      </c>
      <c r="I3212" s="1" t="s">
        <v>1567</v>
      </c>
      <c r="J3212" s="1" t="s">
        <v>2</v>
      </c>
      <c r="K3212" s="1" t="s">
        <v>687</v>
      </c>
    </row>
    <row r="3213" spans="1:11" x14ac:dyDescent="0.25">
      <c r="A3213" s="1" t="s">
        <v>1568</v>
      </c>
      <c r="B3213" t="s">
        <v>1536</v>
      </c>
      <c r="C3213" s="1" t="s">
        <v>91</v>
      </c>
      <c r="D3213" s="1" t="s">
        <v>92</v>
      </c>
      <c r="E3213" t="s">
        <v>4</v>
      </c>
      <c r="F3213">
        <v>6.95</v>
      </c>
      <c r="G3213" s="2">
        <f t="shared" si="50"/>
        <v>0.50071942446043161</v>
      </c>
      <c r="H3213">
        <v>3.47</v>
      </c>
      <c r="I3213" s="1" t="s">
        <v>1569</v>
      </c>
      <c r="J3213" s="1" t="s">
        <v>2</v>
      </c>
      <c r="K3213" s="1" t="s">
        <v>717</v>
      </c>
    </row>
    <row r="3214" spans="1:11" x14ac:dyDescent="0.25">
      <c r="A3214" s="1" t="s">
        <v>1570</v>
      </c>
      <c r="B3214" t="s">
        <v>1536</v>
      </c>
      <c r="C3214" s="1" t="s">
        <v>91</v>
      </c>
      <c r="D3214" s="1" t="s">
        <v>92</v>
      </c>
      <c r="E3214" t="s">
        <v>4</v>
      </c>
      <c r="F3214">
        <v>6.95</v>
      </c>
      <c r="G3214" s="2">
        <f t="shared" si="50"/>
        <v>0.50071942446043161</v>
      </c>
      <c r="H3214">
        <v>3.47</v>
      </c>
      <c r="I3214" s="1" t="s">
        <v>1571</v>
      </c>
      <c r="J3214" s="1" t="s">
        <v>2</v>
      </c>
      <c r="K3214" s="1" t="s">
        <v>1552</v>
      </c>
    </row>
    <row r="3215" spans="1:11" x14ac:dyDescent="0.25">
      <c r="A3215" s="1" t="s">
        <v>1572</v>
      </c>
      <c r="B3215" t="s">
        <v>1536</v>
      </c>
      <c r="C3215" s="1" t="s">
        <v>91</v>
      </c>
      <c r="D3215" s="1" t="s">
        <v>92</v>
      </c>
      <c r="E3215" t="s">
        <v>4</v>
      </c>
      <c r="F3215">
        <v>6.95</v>
      </c>
      <c r="G3215" s="2">
        <f t="shared" si="50"/>
        <v>0.50071942446043161</v>
      </c>
      <c r="H3215">
        <v>3.47</v>
      </c>
      <c r="I3215" s="1" t="s">
        <v>1573</v>
      </c>
      <c r="J3215" s="1" t="s">
        <v>2</v>
      </c>
      <c r="K3215" s="1" t="s">
        <v>1555</v>
      </c>
    </row>
    <row r="3216" spans="1:11" x14ac:dyDescent="0.25">
      <c r="A3216" s="1" t="s">
        <v>1574</v>
      </c>
      <c r="B3216" t="s">
        <v>1575</v>
      </c>
      <c r="C3216" s="1" t="s">
        <v>91</v>
      </c>
      <c r="D3216" s="1" t="s">
        <v>92</v>
      </c>
      <c r="E3216" t="s">
        <v>4</v>
      </c>
      <c r="F3216">
        <v>11.95</v>
      </c>
      <c r="G3216" s="2">
        <f t="shared" si="50"/>
        <v>0.50041841004184096</v>
      </c>
      <c r="H3216">
        <v>5.97</v>
      </c>
      <c r="I3216" s="1" t="s">
        <v>1576</v>
      </c>
      <c r="J3216" s="1" t="s">
        <v>424</v>
      </c>
      <c r="K3216" s="1" t="s">
        <v>306</v>
      </c>
    </row>
    <row r="3217" spans="1:11" x14ac:dyDescent="0.25">
      <c r="A3217" s="1" t="s">
        <v>1577</v>
      </c>
      <c r="B3217" t="s">
        <v>1575</v>
      </c>
      <c r="C3217" s="1" t="s">
        <v>91</v>
      </c>
      <c r="D3217" s="1" t="s">
        <v>92</v>
      </c>
      <c r="E3217" t="s">
        <v>4</v>
      </c>
      <c r="F3217">
        <v>11.95</v>
      </c>
      <c r="G3217" s="2">
        <f t="shared" si="50"/>
        <v>0.50041841004184096</v>
      </c>
      <c r="H3217">
        <v>5.97</v>
      </c>
      <c r="I3217" s="1" t="s">
        <v>1578</v>
      </c>
      <c r="J3217" s="1" t="s">
        <v>424</v>
      </c>
      <c r="K3217" s="1" t="s">
        <v>433</v>
      </c>
    </row>
    <row r="3218" spans="1:11" x14ac:dyDescent="0.25">
      <c r="A3218" s="1" t="s">
        <v>1579</v>
      </c>
      <c r="B3218" t="s">
        <v>1575</v>
      </c>
      <c r="C3218" s="1" t="s">
        <v>91</v>
      </c>
      <c r="D3218" s="1" t="s">
        <v>92</v>
      </c>
      <c r="E3218" t="s">
        <v>4</v>
      </c>
      <c r="F3218">
        <v>11.95</v>
      </c>
      <c r="G3218" s="2">
        <f t="shared" si="50"/>
        <v>0.50041841004184096</v>
      </c>
      <c r="H3218">
        <v>5.97</v>
      </c>
      <c r="I3218" s="1" t="s">
        <v>1580</v>
      </c>
      <c r="J3218" s="1" t="s">
        <v>424</v>
      </c>
      <c r="K3218" s="1" t="s">
        <v>3</v>
      </c>
    </row>
    <row r="3219" spans="1:11" x14ac:dyDescent="0.25">
      <c r="A3219" s="1" t="s">
        <v>1581</v>
      </c>
      <c r="B3219" t="s">
        <v>1575</v>
      </c>
      <c r="C3219" s="1" t="s">
        <v>91</v>
      </c>
      <c r="D3219" s="1" t="s">
        <v>92</v>
      </c>
      <c r="E3219" t="s">
        <v>4</v>
      </c>
      <c r="F3219">
        <v>11.95</v>
      </c>
      <c r="G3219" s="2">
        <f t="shared" si="50"/>
        <v>0.50041841004184096</v>
      </c>
      <c r="H3219">
        <v>5.97</v>
      </c>
      <c r="I3219" s="1" t="s">
        <v>1582</v>
      </c>
      <c r="J3219" s="1" t="s">
        <v>424</v>
      </c>
      <c r="K3219" s="1" t="s">
        <v>684</v>
      </c>
    </row>
    <row r="3220" spans="1:11" x14ac:dyDescent="0.25">
      <c r="A3220" s="1" t="s">
        <v>1583</v>
      </c>
      <c r="B3220" t="s">
        <v>1575</v>
      </c>
      <c r="C3220" s="1" t="s">
        <v>91</v>
      </c>
      <c r="D3220" s="1" t="s">
        <v>92</v>
      </c>
      <c r="E3220" t="s">
        <v>4</v>
      </c>
      <c r="F3220">
        <v>11.95</v>
      </c>
      <c r="G3220" s="2">
        <f t="shared" si="50"/>
        <v>0.50041841004184096</v>
      </c>
      <c r="H3220">
        <v>5.97</v>
      </c>
      <c r="I3220" s="1" t="s">
        <v>1584</v>
      </c>
      <c r="J3220" s="1" t="s">
        <v>424</v>
      </c>
      <c r="K3220" s="1" t="s">
        <v>687</v>
      </c>
    </row>
    <row r="3221" spans="1:11" x14ac:dyDescent="0.25">
      <c r="A3221" s="1" t="s">
        <v>1585</v>
      </c>
      <c r="B3221" t="s">
        <v>1575</v>
      </c>
      <c r="C3221" s="1" t="s">
        <v>91</v>
      </c>
      <c r="D3221" s="1" t="s">
        <v>92</v>
      </c>
      <c r="E3221" t="s">
        <v>4</v>
      </c>
      <c r="F3221">
        <v>11.95</v>
      </c>
      <c r="G3221" s="2">
        <f t="shared" si="50"/>
        <v>0.50041841004184096</v>
      </c>
      <c r="H3221">
        <v>5.97</v>
      </c>
      <c r="I3221" s="1" t="s">
        <v>1586</v>
      </c>
      <c r="J3221" s="1" t="s">
        <v>424</v>
      </c>
      <c r="K3221" s="1" t="s">
        <v>717</v>
      </c>
    </row>
    <row r="3222" spans="1:11" x14ac:dyDescent="0.25">
      <c r="A3222" s="1" t="s">
        <v>1587</v>
      </c>
      <c r="B3222" t="s">
        <v>1575</v>
      </c>
      <c r="C3222" s="1" t="s">
        <v>91</v>
      </c>
      <c r="D3222" s="1" t="s">
        <v>92</v>
      </c>
      <c r="E3222" t="s">
        <v>4</v>
      </c>
      <c r="F3222">
        <v>11.95</v>
      </c>
      <c r="G3222" s="2">
        <f t="shared" si="50"/>
        <v>0.50041841004184096</v>
      </c>
      <c r="H3222">
        <v>5.97</v>
      </c>
      <c r="I3222" s="1" t="s">
        <v>1588</v>
      </c>
      <c r="J3222" s="1" t="s">
        <v>424</v>
      </c>
      <c r="K3222" s="1" t="s">
        <v>1552</v>
      </c>
    </row>
    <row r="3223" spans="1:11" x14ac:dyDescent="0.25">
      <c r="A3223" s="1" t="s">
        <v>1589</v>
      </c>
      <c r="B3223" t="s">
        <v>1575</v>
      </c>
      <c r="C3223" s="1" t="s">
        <v>91</v>
      </c>
      <c r="D3223" s="1" t="s">
        <v>92</v>
      </c>
      <c r="E3223" t="s">
        <v>4</v>
      </c>
      <c r="F3223">
        <v>11.95</v>
      </c>
      <c r="G3223" s="2">
        <f t="shared" si="50"/>
        <v>0.50041841004184096</v>
      </c>
      <c r="H3223">
        <v>5.97</v>
      </c>
      <c r="I3223" s="1" t="s">
        <v>1590</v>
      </c>
      <c r="J3223" s="1" t="s">
        <v>424</v>
      </c>
      <c r="K3223" s="1" t="s">
        <v>1555</v>
      </c>
    </row>
    <row r="3224" spans="1:11" x14ac:dyDescent="0.25">
      <c r="A3224" s="1" t="s">
        <v>1591</v>
      </c>
      <c r="B3224" t="s">
        <v>1575</v>
      </c>
      <c r="C3224" s="1" t="s">
        <v>91</v>
      </c>
      <c r="D3224" s="1" t="s">
        <v>92</v>
      </c>
      <c r="E3224" t="s">
        <v>4</v>
      </c>
      <c r="F3224">
        <v>6.95</v>
      </c>
      <c r="G3224" s="2">
        <f t="shared" si="50"/>
        <v>0.50071942446043161</v>
      </c>
      <c r="H3224">
        <v>3.47</v>
      </c>
      <c r="I3224" s="1" t="s">
        <v>1592</v>
      </c>
      <c r="J3224" s="1" t="s">
        <v>2</v>
      </c>
      <c r="K3224" s="1" t="s">
        <v>306</v>
      </c>
    </row>
    <row r="3225" spans="1:11" x14ac:dyDescent="0.25">
      <c r="A3225" s="1" t="s">
        <v>1593</v>
      </c>
      <c r="B3225" t="s">
        <v>1575</v>
      </c>
      <c r="C3225" s="1" t="s">
        <v>91</v>
      </c>
      <c r="D3225" s="1" t="s">
        <v>92</v>
      </c>
      <c r="E3225" t="s">
        <v>4</v>
      </c>
      <c r="F3225">
        <v>6.95</v>
      </c>
      <c r="G3225" s="2">
        <f t="shared" si="50"/>
        <v>0.50071942446043161</v>
      </c>
      <c r="H3225">
        <v>3.47</v>
      </c>
      <c r="I3225" s="1" t="s">
        <v>1594</v>
      </c>
      <c r="J3225" s="1" t="s">
        <v>2</v>
      </c>
      <c r="K3225" s="1" t="s">
        <v>433</v>
      </c>
    </row>
    <row r="3226" spans="1:11" x14ac:dyDescent="0.25">
      <c r="A3226" s="1" t="s">
        <v>1595</v>
      </c>
      <c r="B3226" t="s">
        <v>1575</v>
      </c>
      <c r="C3226" s="1" t="s">
        <v>91</v>
      </c>
      <c r="D3226" s="1" t="s">
        <v>92</v>
      </c>
      <c r="E3226" t="s">
        <v>4</v>
      </c>
      <c r="F3226">
        <v>6.95</v>
      </c>
      <c r="G3226" s="2">
        <f t="shared" si="50"/>
        <v>0.50071942446043161</v>
      </c>
      <c r="H3226">
        <v>3.47</v>
      </c>
      <c r="I3226" s="1" t="s">
        <v>1596</v>
      </c>
      <c r="J3226" s="1" t="s">
        <v>2</v>
      </c>
      <c r="K3226" s="1" t="s">
        <v>3</v>
      </c>
    </row>
    <row r="3227" spans="1:11" x14ac:dyDescent="0.25">
      <c r="A3227" s="1" t="s">
        <v>1597</v>
      </c>
      <c r="B3227" t="s">
        <v>1575</v>
      </c>
      <c r="C3227" s="1" t="s">
        <v>91</v>
      </c>
      <c r="D3227" s="1" t="s">
        <v>92</v>
      </c>
      <c r="E3227" t="s">
        <v>4</v>
      </c>
      <c r="F3227">
        <v>6.95</v>
      </c>
      <c r="G3227" s="2">
        <f t="shared" si="50"/>
        <v>0.50071942446043161</v>
      </c>
      <c r="H3227">
        <v>3.47</v>
      </c>
      <c r="I3227" s="1" t="s">
        <v>1598</v>
      </c>
      <c r="J3227" s="1" t="s">
        <v>2</v>
      </c>
      <c r="K3227" s="1" t="s">
        <v>684</v>
      </c>
    </row>
    <row r="3228" spans="1:11" x14ac:dyDescent="0.25">
      <c r="A3228" s="1" t="s">
        <v>1599</v>
      </c>
      <c r="B3228" t="s">
        <v>1575</v>
      </c>
      <c r="C3228" s="1" t="s">
        <v>91</v>
      </c>
      <c r="D3228" s="1" t="s">
        <v>92</v>
      </c>
      <c r="E3228" t="s">
        <v>4</v>
      </c>
      <c r="F3228">
        <v>6.95</v>
      </c>
      <c r="G3228" s="2">
        <f t="shared" si="50"/>
        <v>0.50071942446043161</v>
      </c>
      <c r="H3228">
        <v>3.47</v>
      </c>
      <c r="I3228" s="1" t="s">
        <v>1600</v>
      </c>
      <c r="J3228" s="1" t="s">
        <v>2</v>
      </c>
      <c r="K3228" s="1" t="s">
        <v>687</v>
      </c>
    </row>
    <row r="3229" spans="1:11" x14ac:dyDescent="0.25">
      <c r="A3229" s="1" t="s">
        <v>1601</v>
      </c>
      <c r="B3229" t="s">
        <v>1575</v>
      </c>
      <c r="C3229" s="1" t="s">
        <v>91</v>
      </c>
      <c r="D3229" s="1" t="s">
        <v>92</v>
      </c>
      <c r="E3229" t="s">
        <v>4</v>
      </c>
      <c r="F3229">
        <v>6.95</v>
      </c>
      <c r="G3229" s="2">
        <f t="shared" si="50"/>
        <v>0.50071942446043161</v>
      </c>
      <c r="H3229">
        <v>3.47</v>
      </c>
      <c r="I3229" s="1" t="s">
        <v>1602</v>
      </c>
      <c r="J3229" s="1" t="s">
        <v>2</v>
      </c>
      <c r="K3229" s="1" t="s">
        <v>717</v>
      </c>
    </row>
    <row r="3230" spans="1:11" x14ac:dyDescent="0.25">
      <c r="A3230" s="1" t="s">
        <v>1603</v>
      </c>
      <c r="B3230" t="s">
        <v>1575</v>
      </c>
      <c r="C3230" s="1" t="s">
        <v>91</v>
      </c>
      <c r="D3230" s="1" t="s">
        <v>92</v>
      </c>
      <c r="E3230" t="s">
        <v>4</v>
      </c>
      <c r="F3230">
        <v>6.95</v>
      </c>
      <c r="G3230" s="2">
        <f t="shared" si="50"/>
        <v>0.50071942446043161</v>
      </c>
      <c r="H3230">
        <v>3.47</v>
      </c>
      <c r="I3230" s="1" t="s">
        <v>1604</v>
      </c>
      <c r="J3230" s="1" t="s">
        <v>2</v>
      </c>
      <c r="K3230" s="1" t="s">
        <v>1552</v>
      </c>
    </row>
    <row r="3231" spans="1:11" x14ac:dyDescent="0.25">
      <c r="A3231" s="1" t="s">
        <v>1605</v>
      </c>
      <c r="B3231" t="s">
        <v>1575</v>
      </c>
      <c r="C3231" s="1" t="s">
        <v>91</v>
      </c>
      <c r="D3231" s="1" t="s">
        <v>92</v>
      </c>
      <c r="E3231" t="s">
        <v>4</v>
      </c>
      <c r="F3231">
        <v>6.95</v>
      </c>
      <c r="G3231" s="2">
        <f t="shared" si="50"/>
        <v>0.50071942446043161</v>
      </c>
      <c r="H3231">
        <v>3.47</v>
      </c>
      <c r="I3231" s="1" t="s">
        <v>1606</v>
      </c>
      <c r="J3231" s="1" t="s">
        <v>2</v>
      </c>
      <c r="K3231" s="1" t="s">
        <v>1555</v>
      </c>
    </row>
    <row r="3232" spans="1:11" x14ac:dyDescent="0.25">
      <c r="A3232" s="1" t="s">
        <v>1607</v>
      </c>
      <c r="B3232" t="s">
        <v>1608</v>
      </c>
      <c r="C3232" s="1" t="s">
        <v>91</v>
      </c>
      <c r="D3232" s="1" t="s">
        <v>92</v>
      </c>
      <c r="E3232" t="s">
        <v>4</v>
      </c>
      <c r="F3232">
        <v>11.95</v>
      </c>
      <c r="G3232" s="2">
        <f t="shared" si="50"/>
        <v>0.50041841004184096</v>
      </c>
      <c r="H3232">
        <v>5.97</v>
      </c>
      <c r="I3232" s="1" t="s">
        <v>1609</v>
      </c>
      <c r="J3232" s="1" t="s">
        <v>424</v>
      </c>
      <c r="K3232" s="1" t="s">
        <v>425</v>
      </c>
    </row>
    <row r="3233" spans="1:11" x14ac:dyDescent="0.25">
      <c r="A3233" s="1" t="s">
        <v>1610</v>
      </c>
      <c r="B3233" t="s">
        <v>1608</v>
      </c>
      <c r="C3233" s="1" t="s">
        <v>91</v>
      </c>
      <c r="D3233" s="1" t="s">
        <v>92</v>
      </c>
      <c r="E3233" t="s">
        <v>4</v>
      </c>
      <c r="F3233">
        <v>11.95</v>
      </c>
      <c r="G3233" s="2">
        <f t="shared" si="50"/>
        <v>0.50041841004184096</v>
      </c>
      <c r="H3233">
        <v>5.97</v>
      </c>
      <c r="I3233" s="1" t="s">
        <v>1611</v>
      </c>
      <c r="J3233" s="1" t="s">
        <v>424</v>
      </c>
      <c r="K3233" s="1" t="s">
        <v>428</v>
      </c>
    </row>
    <row r="3234" spans="1:11" x14ac:dyDescent="0.25">
      <c r="A3234" s="1" t="s">
        <v>1612</v>
      </c>
      <c r="B3234" t="s">
        <v>1608</v>
      </c>
      <c r="C3234" s="1" t="s">
        <v>91</v>
      </c>
      <c r="D3234" s="1" t="s">
        <v>92</v>
      </c>
      <c r="E3234" t="s">
        <v>4</v>
      </c>
      <c r="F3234">
        <v>11.95</v>
      </c>
      <c r="G3234" s="2">
        <f t="shared" si="50"/>
        <v>0.50041841004184096</v>
      </c>
      <c r="H3234">
        <v>5.97</v>
      </c>
      <c r="I3234" s="1" t="s">
        <v>1613</v>
      </c>
      <c r="J3234" s="1" t="s">
        <v>424</v>
      </c>
      <c r="K3234" s="1" t="s">
        <v>306</v>
      </c>
    </row>
    <row r="3235" spans="1:11" x14ac:dyDescent="0.25">
      <c r="A3235" s="1" t="s">
        <v>1614</v>
      </c>
      <c r="B3235" t="s">
        <v>1608</v>
      </c>
      <c r="C3235" s="1" t="s">
        <v>91</v>
      </c>
      <c r="D3235" s="1" t="s">
        <v>92</v>
      </c>
      <c r="E3235" t="s">
        <v>4</v>
      </c>
      <c r="F3235">
        <v>11.95</v>
      </c>
      <c r="G3235" s="2">
        <f t="shared" si="50"/>
        <v>0.50041841004184096</v>
      </c>
      <c r="H3235">
        <v>5.97</v>
      </c>
      <c r="I3235" s="1" t="s">
        <v>1615</v>
      </c>
      <c r="J3235" s="1" t="s">
        <v>424</v>
      </c>
      <c r="K3235" s="1" t="s">
        <v>433</v>
      </c>
    </row>
    <row r="3236" spans="1:11" x14ac:dyDescent="0.25">
      <c r="A3236" s="1" t="s">
        <v>1616</v>
      </c>
      <c r="B3236" t="s">
        <v>1608</v>
      </c>
      <c r="C3236" s="1" t="s">
        <v>91</v>
      </c>
      <c r="D3236" s="1" t="s">
        <v>92</v>
      </c>
      <c r="E3236" t="s">
        <v>4</v>
      </c>
      <c r="F3236">
        <v>11.95</v>
      </c>
      <c r="G3236" s="2">
        <f t="shared" si="50"/>
        <v>0.50041841004184096</v>
      </c>
      <c r="H3236">
        <v>5.97</v>
      </c>
      <c r="I3236" s="1" t="s">
        <v>1617</v>
      </c>
      <c r="J3236" s="1" t="s">
        <v>424</v>
      </c>
      <c r="K3236" s="1" t="s">
        <v>3</v>
      </c>
    </row>
    <row r="3237" spans="1:11" x14ac:dyDescent="0.25">
      <c r="A3237" s="1" t="s">
        <v>1618</v>
      </c>
      <c r="B3237" t="s">
        <v>1608</v>
      </c>
      <c r="C3237" s="1" t="s">
        <v>91</v>
      </c>
      <c r="D3237" s="1" t="s">
        <v>92</v>
      </c>
      <c r="E3237" t="s">
        <v>4</v>
      </c>
      <c r="F3237">
        <v>11.95</v>
      </c>
      <c r="G3237" s="2">
        <f t="shared" si="50"/>
        <v>0.50041841004184096</v>
      </c>
      <c r="H3237">
        <v>5.97</v>
      </c>
      <c r="I3237" s="1" t="s">
        <v>1619</v>
      </c>
      <c r="J3237" s="1" t="s">
        <v>424</v>
      </c>
      <c r="K3237" s="1" t="s">
        <v>684</v>
      </c>
    </row>
    <row r="3238" spans="1:11" x14ac:dyDescent="0.25">
      <c r="A3238" s="1" t="s">
        <v>1620</v>
      </c>
      <c r="B3238" t="s">
        <v>1608</v>
      </c>
      <c r="C3238" s="1" t="s">
        <v>91</v>
      </c>
      <c r="D3238" s="1" t="s">
        <v>92</v>
      </c>
      <c r="E3238" t="s">
        <v>4</v>
      </c>
      <c r="F3238">
        <v>11.95</v>
      </c>
      <c r="G3238" s="2">
        <f t="shared" si="50"/>
        <v>0.50041841004184096</v>
      </c>
      <c r="H3238">
        <v>5.97</v>
      </c>
      <c r="I3238" s="1" t="s">
        <v>1621</v>
      </c>
      <c r="J3238" s="1" t="s">
        <v>424</v>
      </c>
      <c r="K3238" s="1" t="s">
        <v>687</v>
      </c>
    </row>
    <row r="3239" spans="1:11" x14ac:dyDescent="0.25">
      <c r="A3239" s="1" t="s">
        <v>1622</v>
      </c>
      <c r="B3239" t="s">
        <v>1608</v>
      </c>
      <c r="C3239" s="1" t="s">
        <v>91</v>
      </c>
      <c r="D3239" s="1" t="s">
        <v>92</v>
      </c>
      <c r="E3239" t="s">
        <v>4</v>
      </c>
      <c r="F3239">
        <v>11.95</v>
      </c>
      <c r="G3239" s="2">
        <f t="shared" si="50"/>
        <v>0.50041841004184096</v>
      </c>
      <c r="H3239">
        <v>5.97</v>
      </c>
      <c r="I3239" s="1" t="s">
        <v>1623</v>
      </c>
      <c r="J3239" s="1" t="s">
        <v>424</v>
      </c>
      <c r="K3239" s="1" t="s">
        <v>717</v>
      </c>
    </row>
    <row r="3240" spans="1:11" x14ac:dyDescent="0.25">
      <c r="A3240" s="1" t="s">
        <v>1624</v>
      </c>
      <c r="B3240" t="s">
        <v>1608</v>
      </c>
      <c r="C3240" s="1" t="s">
        <v>91</v>
      </c>
      <c r="D3240" s="1" t="s">
        <v>92</v>
      </c>
      <c r="E3240" t="s">
        <v>4</v>
      </c>
      <c r="F3240">
        <v>6.95</v>
      </c>
      <c r="G3240" s="2">
        <f t="shared" si="50"/>
        <v>0.50071942446043161</v>
      </c>
      <c r="H3240">
        <v>3.47</v>
      </c>
      <c r="I3240" s="1" t="s">
        <v>1625</v>
      </c>
      <c r="J3240" s="1" t="s">
        <v>2</v>
      </c>
      <c r="K3240" s="1" t="s">
        <v>425</v>
      </c>
    </row>
    <row r="3241" spans="1:11" x14ac:dyDescent="0.25">
      <c r="A3241" s="1" t="s">
        <v>1626</v>
      </c>
      <c r="B3241" t="s">
        <v>1608</v>
      </c>
      <c r="C3241" s="1" t="s">
        <v>91</v>
      </c>
      <c r="D3241" s="1" t="s">
        <v>92</v>
      </c>
      <c r="E3241" t="s">
        <v>4</v>
      </c>
      <c r="F3241">
        <v>6.95</v>
      </c>
      <c r="G3241" s="2">
        <f t="shared" si="50"/>
        <v>0.50071942446043161</v>
      </c>
      <c r="H3241">
        <v>3.47</v>
      </c>
      <c r="I3241" s="1" t="s">
        <v>1627</v>
      </c>
      <c r="J3241" s="1" t="s">
        <v>2</v>
      </c>
      <c r="K3241" s="1" t="s">
        <v>428</v>
      </c>
    </row>
    <row r="3242" spans="1:11" x14ac:dyDescent="0.25">
      <c r="A3242" s="1" t="s">
        <v>1628</v>
      </c>
      <c r="B3242" t="s">
        <v>1608</v>
      </c>
      <c r="C3242" s="1" t="s">
        <v>91</v>
      </c>
      <c r="D3242" s="1" t="s">
        <v>92</v>
      </c>
      <c r="E3242" t="s">
        <v>4</v>
      </c>
      <c r="F3242">
        <v>6.95</v>
      </c>
      <c r="G3242" s="2">
        <f t="shared" si="50"/>
        <v>0.50071942446043161</v>
      </c>
      <c r="H3242">
        <v>3.47</v>
      </c>
      <c r="I3242" s="1" t="s">
        <v>1629</v>
      </c>
      <c r="J3242" s="1" t="s">
        <v>2</v>
      </c>
      <c r="K3242" s="1" t="s">
        <v>306</v>
      </c>
    </row>
    <row r="3243" spans="1:11" x14ac:dyDescent="0.25">
      <c r="A3243" s="1" t="s">
        <v>1630</v>
      </c>
      <c r="B3243" t="s">
        <v>1608</v>
      </c>
      <c r="C3243" s="1" t="s">
        <v>91</v>
      </c>
      <c r="D3243" s="1" t="s">
        <v>92</v>
      </c>
      <c r="E3243" t="s">
        <v>4</v>
      </c>
      <c r="F3243">
        <v>6.95</v>
      </c>
      <c r="G3243" s="2">
        <f t="shared" si="50"/>
        <v>0.50071942446043161</v>
      </c>
      <c r="H3243">
        <v>3.47</v>
      </c>
      <c r="I3243" s="1" t="s">
        <v>1631</v>
      </c>
      <c r="J3243" s="1" t="s">
        <v>2</v>
      </c>
      <c r="K3243" s="1" t="s">
        <v>433</v>
      </c>
    </row>
    <row r="3244" spans="1:11" x14ac:dyDescent="0.25">
      <c r="A3244" s="1" t="s">
        <v>1632</v>
      </c>
      <c r="B3244" t="s">
        <v>1608</v>
      </c>
      <c r="C3244" s="1" t="s">
        <v>91</v>
      </c>
      <c r="D3244" s="1" t="s">
        <v>92</v>
      </c>
      <c r="E3244" t="s">
        <v>4</v>
      </c>
      <c r="F3244">
        <v>6.95</v>
      </c>
      <c r="G3244" s="2">
        <f t="shared" si="50"/>
        <v>0.50071942446043161</v>
      </c>
      <c r="H3244">
        <v>3.47</v>
      </c>
      <c r="I3244" s="1" t="s">
        <v>1633</v>
      </c>
      <c r="J3244" s="1" t="s">
        <v>2</v>
      </c>
      <c r="K3244" s="1" t="s">
        <v>3</v>
      </c>
    </row>
    <row r="3245" spans="1:11" x14ac:dyDescent="0.25">
      <c r="A3245" s="1" t="s">
        <v>1634</v>
      </c>
      <c r="B3245" t="s">
        <v>1608</v>
      </c>
      <c r="C3245" s="1" t="s">
        <v>91</v>
      </c>
      <c r="D3245" s="1" t="s">
        <v>92</v>
      </c>
      <c r="E3245" t="s">
        <v>4</v>
      </c>
      <c r="F3245">
        <v>6.95</v>
      </c>
      <c r="G3245" s="2">
        <f t="shared" si="50"/>
        <v>0.50071942446043161</v>
      </c>
      <c r="H3245">
        <v>3.47</v>
      </c>
      <c r="I3245" s="1" t="s">
        <v>1635</v>
      </c>
      <c r="J3245" s="1" t="s">
        <v>2</v>
      </c>
      <c r="K3245" s="1" t="s">
        <v>684</v>
      </c>
    </row>
    <row r="3246" spans="1:11" x14ac:dyDescent="0.25">
      <c r="A3246" s="1" t="s">
        <v>1636</v>
      </c>
      <c r="B3246" t="s">
        <v>1608</v>
      </c>
      <c r="C3246" s="1" t="s">
        <v>91</v>
      </c>
      <c r="D3246" s="1" t="s">
        <v>92</v>
      </c>
      <c r="E3246" t="s">
        <v>4</v>
      </c>
      <c r="F3246">
        <v>6.95</v>
      </c>
      <c r="G3246" s="2">
        <f t="shared" si="50"/>
        <v>0.50071942446043161</v>
      </c>
      <c r="H3246">
        <v>3.47</v>
      </c>
      <c r="I3246" s="1" t="s">
        <v>1637</v>
      </c>
      <c r="J3246" s="1" t="s">
        <v>2</v>
      </c>
      <c r="K3246" s="1" t="s">
        <v>687</v>
      </c>
    </row>
    <row r="3247" spans="1:11" x14ac:dyDescent="0.25">
      <c r="A3247" s="1" t="s">
        <v>1638</v>
      </c>
      <c r="B3247" t="s">
        <v>1608</v>
      </c>
      <c r="C3247" s="1" t="s">
        <v>91</v>
      </c>
      <c r="D3247" s="1" t="s">
        <v>92</v>
      </c>
      <c r="E3247" t="s">
        <v>4</v>
      </c>
      <c r="F3247">
        <v>6.95</v>
      </c>
      <c r="G3247" s="2">
        <f t="shared" si="50"/>
        <v>0.50071942446043161</v>
      </c>
      <c r="H3247">
        <v>3.47</v>
      </c>
      <c r="I3247" s="1" t="s">
        <v>1639</v>
      </c>
      <c r="J3247" s="1" t="s">
        <v>2</v>
      </c>
      <c r="K3247" s="1" t="s">
        <v>717</v>
      </c>
    </row>
    <row r="3248" spans="1:11" x14ac:dyDescent="0.25">
      <c r="A3248" s="1" t="s">
        <v>1640</v>
      </c>
      <c r="B3248" t="s">
        <v>1641</v>
      </c>
      <c r="C3248" s="1" t="s">
        <v>91</v>
      </c>
      <c r="D3248" s="1" t="s">
        <v>92</v>
      </c>
      <c r="E3248" t="s">
        <v>4</v>
      </c>
      <c r="F3248">
        <v>12.95</v>
      </c>
      <c r="G3248" s="2">
        <f t="shared" si="50"/>
        <v>0.50038610038610043</v>
      </c>
      <c r="H3248">
        <v>6.47</v>
      </c>
      <c r="I3248" s="1" t="s">
        <v>1642</v>
      </c>
      <c r="J3248" s="1" t="s">
        <v>424</v>
      </c>
      <c r="K3248" s="1" t="s">
        <v>428</v>
      </c>
    </row>
    <row r="3249" spans="1:11" x14ac:dyDescent="0.25">
      <c r="A3249" s="1" t="s">
        <v>1643</v>
      </c>
      <c r="B3249" t="s">
        <v>1641</v>
      </c>
      <c r="C3249" s="1" t="s">
        <v>91</v>
      </c>
      <c r="D3249" s="1" t="s">
        <v>92</v>
      </c>
      <c r="E3249" t="s">
        <v>4</v>
      </c>
      <c r="F3249">
        <v>12.95</v>
      </c>
      <c r="G3249" s="2">
        <f t="shared" si="50"/>
        <v>0.50038610038610043</v>
      </c>
      <c r="H3249">
        <v>6.47</v>
      </c>
      <c r="I3249" s="1" t="s">
        <v>1644</v>
      </c>
      <c r="J3249" s="1" t="s">
        <v>424</v>
      </c>
      <c r="K3249" s="1" t="s">
        <v>306</v>
      </c>
    </row>
    <row r="3250" spans="1:11" x14ac:dyDescent="0.25">
      <c r="A3250" s="1" t="s">
        <v>1645</v>
      </c>
      <c r="B3250" t="s">
        <v>1641</v>
      </c>
      <c r="C3250" s="1" t="s">
        <v>91</v>
      </c>
      <c r="D3250" s="1" t="s">
        <v>92</v>
      </c>
      <c r="E3250" t="s">
        <v>4</v>
      </c>
      <c r="F3250">
        <v>12.95</v>
      </c>
      <c r="G3250" s="2">
        <f t="shared" si="50"/>
        <v>0.50038610038610043</v>
      </c>
      <c r="H3250">
        <v>6.47</v>
      </c>
      <c r="I3250" s="1" t="s">
        <v>1646</v>
      </c>
      <c r="J3250" s="1" t="s">
        <v>424</v>
      </c>
      <c r="K3250" s="1" t="s">
        <v>433</v>
      </c>
    </row>
    <row r="3251" spans="1:11" x14ac:dyDescent="0.25">
      <c r="A3251" s="1" t="s">
        <v>1647</v>
      </c>
      <c r="B3251" t="s">
        <v>1641</v>
      </c>
      <c r="C3251" s="1" t="s">
        <v>91</v>
      </c>
      <c r="D3251" s="1" t="s">
        <v>92</v>
      </c>
      <c r="E3251" t="s">
        <v>4</v>
      </c>
      <c r="F3251">
        <v>12.95</v>
      </c>
      <c r="G3251" s="2">
        <f t="shared" si="50"/>
        <v>0.50038610038610043</v>
      </c>
      <c r="H3251">
        <v>6.47</v>
      </c>
      <c r="I3251" s="1" t="s">
        <v>1648</v>
      </c>
      <c r="J3251" s="1" t="s">
        <v>424</v>
      </c>
      <c r="K3251" s="1" t="s">
        <v>3</v>
      </c>
    </row>
    <row r="3252" spans="1:11" x14ac:dyDescent="0.25">
      <c r="A3252" s="1" t="s">
        <v>1649</v>
      </c>
      <c r="B3252" t="s">
        <v>1641</v>
      </c>
      <c r="C3252" s="1" t="s">
        <v>91</v>
      </c>
      <c r="D3252" s="1" t="s">
        <v>92</v>
      </c>
      <c r="E3252" t="s">
        <v>4</v>
      </c>
      <c r="F3252">
        <v>12.95</v>
      </c>
      <c r="G3252" s="2">
        <f t="shared" si="50"/>
        <v>0.50038610038610043</v>
      </c>
      <c r="H3252">
        <v>6.47</v>
      </c>
      <c r="I3252" s="1" t="s">
        <v>1650</v>
      </c>
      <c r="J3252" s="1" t="s">
        <v>424</v>
      </c>
      <c r="K3252" s="1" t="s">
        <v>684</v>
      </c>
    </row>
    <row r="3253" spans="1:11" x14ac:dyDescent="0.25">
      <c r="A3253" s="1" t="s">
        <v>1651</v>
      </c>
      <c r="B3253" t="s">
        <v>1641</v>
      </c>
      <c r="C3253" s="1" t="s">
        <v>91</v>
      </c>
      <c r="D3253" s="1" t="s">
        <v>92</v>
      </c>
      <c r="E3253" t="s">
        <v>4</v>
      </c>
      <c r="F3253">
        <v>12.95</v>
      </c>
      <c r="G3253" s="2">
        <f t="shared" si="50"/>
        <v>0.50038610038610043</v>
      </c>
      <c r="H3253">
        <v>6.47</v>
      </c>
      <c r="I3253" s="1" t="s">
        <v>1652</v>
      </c>
      <c r="J3253" s="1" t="s">
        <v>424</v>
      </c>
      <c r="K3253" s="1" t="s">
        <v>687</v>
      </c>
    </row>
    <row r="3254" spans="1:11" x14ac:dyDescent="0.25">
      <c r="A3254" s="1" t="s">
        <v>1653</v>
      </c>
      <c r="B3254" t="s">
        <v>1641</v>
      </c>
      <c r="C3254" s="1" t="s">
        <v>91</v>
      </c>
      <c r="D3254" s="1" t="s">
        <v>92</v>
      </c>
      <c r="E3254" t="s">
        <v>4</v>
      </c>
      <c r="F3254">
        <v>12.95</v>
      </c>
      <c r="G3254" s="2">
        <f t="shared" si="50"/>
        <v>0.50038610038610043</v>
      </c>
      <c r="H3254">
        <v>6.47</v>
      </c>
      <c r="I3254" s="1" t="s">
        <v>1654</v>
      </c>
      <c r="J3254" s="1" t="s">
        <v>424</v>
      </c>
      <c r="K3254" s="1" t="s">
        <v>717</v>
      </c>
    </row>
    <row r="3255" spans="1:11" x14ac:dyDescent="0.25">
      <c r="A3255" s="1" t="s">
        <v>1655</v>
      </c>
      <c r="B3255" t="s">
        <v>1641</v>
      </c>
      <c r="C3255" s="1" t="s">
        <v>91</v>
      </c>
      <c r="D3255" s="1" t="s">
        <v>92</v>
      </c>
      <c r="E3255" t="s">
        <v>4</v>
      </c>
      <c r="F3255">
        <v>7.95</v>
      </c>
      <c r="G3255" s="2">
        <f t="shared" si="50"/>
        <v>0.50062893081761006</v>
      </c>
      <c r="H3255">
        <v>3.97</v>
      </c>
      <c r="I3255" s="1" t="s">
        <v>1656</v>
      </c>
      <c r="J3255" s="1" t="s">
        <v>2</v>
      </c>
      <c r="K3255" s="1" t="s">
        <v>428</v>
      </c>
    </row>
    <row r="3256" spans="1:11" x14ac:dyDescent="0.25">
      <c r="A3256" s="1" t="s">
        <v>1657</v>
      </c>
      <c r="B3256" t="s">
        <v>1641</v>
      </c>
      <c r="C3256" s="1" t="s">
        <v>91</v>
      </c>
      <c r="D3256" s="1" t="s">
        <v>92</v>
      </c>
      <c r="E3256" t="s">
        <v>4</v>
      </c>
      <c r="F3256">
        <v>7.95</v>
      </c>
      <c r="G3256" s="2">
        <f t="shared" si="50"/>
        <v>0.50062893081761006</v>
      </c>
      <c r="H3256">
        <v>3.97</v>
      </c>
      <c r="I3256" s="1" t="s">
        <v>1658</v>
      </c>
      <c r="J3256" s="1" t="s">
        <v>2</v>
      </c>
      <c r="K3256" s="1" t="s">
        <v>306</v>
      </c>
    </row>
    <row r="3257" spans="1:11" x14ac:dyDescent="0.25">
      <c r="A3257" s="1" t="s">
        <v>1659</v>
      </c>
      <c r="B3257" t="s">
        <v>1641</v>
      </c>
      <c r="C3257" s="1" t="s">
        <v>91</v>
      </c>
      <c r="D3257" s="1" t="s">
        <v>92</v>
      </c>
      <c r="E3257" t="s">
        <v>4</v>
      </c>
      <c r="F3257">
        <v>7.95</v>
      </c>
      <c r="G3257" s="2">
        <f t="shared" si="50"/>
        <v>0.50062893081761006</v>
      </c>
      <c r="H3257">
        <v>3.97</v>
      </c>
      <c r="I3257" s="1" t="s">
        <v>1660</v>
      </c>
      <c r="J3257" s="1" t="s">
        <v>2</v>
      </c>
      <c r="K3257" s="1" t="s">
        <v>433</v>
      </c>
    </row>
    <row r="3258" spans="1:11" x14ac:dyDescent="0.25">
      <c r="A3258" s="1" t="s">
        <v>1661</v>
      </c>
      <c r="B3258" t="s">
        <v>1641</v>
      </c>
      <c r="C3258" s="1" t="s">
        <v>91</v>
      </c>
      <c r="D3258" s="1" t="s">
        <v>92</v>
      </c>
      <c r="E3258" t="s">
        <v>4</v>
      </c>
      <c r="F3258">
        <v>7.95</v>
      </c>
      <c r="G3258" s="2">
        <f t="shared" si="50"/>
        <v>0.50062893081761006</v>
      </c>
      <c r="H3258">
        <v>3.97</v>
      </c>
      <c r="I3258" s="1" t="s">
        <v>1662</v>
      </c>
      <c r="J3258" s="1" t="s">
        <v>2</v>
      </c>
      <c r="K3258" s="1" t="s">
        <v>3</v>
      </c>
    </row>
    <row r="3259" spans="1:11" x14ac:dyDescent="0.25">
      <c r="A3259" s="1" t="s">
        <v>1663</v>
      </c>
      <c r="B3259" t="s">
        <v>1641</v>
      </c>
      <c r="C3259" s="1" t="s">
        <v>91</v>
      </c>
      <c r="D3259" s="1" t="s">
        <v>92</v>
      </c>
      <c r="E3259" t="s">
        <v>4</v>
      </c>
      <c r="F3259">
        <v>7.95</v>
      </c>
      <c r="G3259" s="2">
        <f t="shared" si="50"/>
        <v>0.50062893081761006</v>
      </c>
      <c r="H3259">
        <v>3.97</v>
      </c>
      <c r="I3259" s="1" t="s">
        <v>1664</v>
      </c>
      <c r="J3259" s="1" t="s">
        <v>2</v>
      </c>
      <c r="K3259" s="1" t="s">
        <v>684</v>
      </c>
    </row>
    <row r="3260" spans="1:11" x14ac:dyDescent="0.25">
      <c r="A3260" s="1" t="s">
        <v>1665</v>
      </c>
      <c r="B3260" t="s">
        <v>1641</v>
      </c>
      <c r="C3260" s="1" t="s">
        <v>91</v>
      </c>
      <c r="D3260" s="1" t="s">
        <v>92</v>
      </c>
      <c r="E3260" t="s">
        <v>4</v>
      </c>
      <c r="F3260">
        <v>7.95</v>
      </c>
      <c r="G3260" s="2">
        <f t="shared" si="50"/>
        <v>0.50062893081761006</v>
      </c>
      <c r="H3260">
        <v>3.97</v>
      </c>
      <c r="I3260" s="1" t="s">
        <v>1666</v>
      </c>
      <c r="J3260" s="1" t="s">
        <v>2</v>
      </c>
      <c r="K3260" s="1" t="s">
        <v>687</v>
      </c>
    </row>
    <row r="3261" spans="1:11" x14ac:dyDescent="0.25">
      <c r="A3261" s="1" t="s">
        <v>1667</v>
      </c>
      <c r="B3261" t="s">
        <v>1641</v>
      </c>
      <c r="C3261" s="1" t="s">
        <v>91</v>
      </c>
      <c r="D3261" s="1" t="s">
        <v>92</v>
      </c>
      <c r="E3261" t="s">
        <v>4</v>
      </c>
      <c r="F3261">
        <v>7.95</v>
      </c>
      <c r="G3261" s="2">
        <f t="shared" si="50"/>
        <v>0.50062893081761006</v>
      </c>
      <c r="H3261">
        <v>3.97</v>
      </c>
      <c r="I3261" s="1" t="s">
        <v>1668</v>
      </c>
      <c r="J3261" s="1" t="s">
        <v>2</v>
      </c>
      <c r="K3261" s="1" t="s">
        <v>717</v>
      </c>
    </row>
    <row r="3262" spans="1:11" x14ac:dyDescent="0.25">
      <c r="A3262" s="1" t="s">
        <v>1975</v>
      </c>
      <c r="B3262" t="s">
        <v>1976</v>
      </c>
      <c r="C3262" s="1" t="s">
        <v>91</v>
      </c>
      <c r="D3262" s="1" t="s">
        <v>92</v>
      </c>
      <c r="E3262" t="s">
        <v>4</v>
      </c>
      <c r="F3262">
        <v>11.95</v>
      </c>
      <c r="G3262" s="2">
        <f t="shared" si="50"/>
        <v>0.50041841004184096</v>
      </c>
      <c r="H3262">
        <v>5.97</v>
      </c>
      <c r="I3262" s="1" t="s">
        <v>1977</v>
      </c>
      <c r="J3262" s="1" t="s">
        <v>424</v>
      </c>
      <c r="K3262" s="1" t="s">
        <v>428</v>
      </c>
    </row>
    <row r="3263" spans="1:11" x14ac:dyDescent="0.25">
      <c r="A3263" s="1" t="s">
        <v>1978</v>
      </c>
      <c r="B3263" t="s">
        <v>1976</v>
      </c>
      <c r="C3263" s="1" t="s">
        <v>91</v>
      </c>
      <c r="D3263" s="1" t="s">
        <v>92</v>
      </c>
      <c r="E3263" t="s">
        <v>4</v>
      </c>
      <c r="F3263">
        <v>11.95</v>
      </c>
      <c r="G3263" s="2">
        <f t="shared" si="50"/>
        <v>0.50041841004184096</v>
      </c>
      <c r="H3263">
        <v>5.97</v>
      </c>
      <c r="I3263" s="1" t="s">
        <v>1979</v>
      </c>
      <c r="J3263" s="1" t="s">
        <v>424</v>
      </c>
      <c r="K3263" s="1" t="s">
        <v>306</v>
      </c>
    </row>
    <row r="3264" spans="1:11" x14ac:dyDescent="0.25">
      <c r="A3264" s="1" t="s">
        <v>1980</v>
      </c>
      <c r="B3264" t="s">
        <v>1976</v>
      </c>
      <c r="C3264" s="1" t="s">
        <v>91</v>
      </c>
      <c r="D3264" s="1" t="s">
        <v>92</v>
      </c>
      <c r="E3264" t="s">
        <v>4</v>
      </c>
      <c r="F3264">
        <v>11.95</v>
      </c>
      <c r="G3264" s="2">
        <f t="shared" si="50"/>
        <v>0.50041841004184096</v>
      </c>
      <c r="H3264">
        <v>5.97</v>
      </c>
      <c r="I3264" s="1" t="s">
        <v>1981</v>
      </c>
      <c r="J3264" s="1" t="s">
        <v>424</v>
      </c>
      <c r="K3264" s="1" t="s">
        <v>433</v>
      </c>
    </row>
    <row r="3265" spans="1:11" x14ac:dyDescent="0.25">
      <c r="A3265" s="1" t="s">
        <v>1982</v>
      </c>
      <c r="B3265" t="s">
        <v>1976</v>
      </c>
      <c r="C3265" s="1" t="s">
        <v>91</v>
      </c>
      <c r="D3265" s="1" t="s">
        <v>92</v>
      </c>
      <c r="E3265" t="s">
        <v>4</v>
      </c>
      <c r="F3265">
        <v>11.95</v>
      </c>
      <c r="G3265" s="2">
        <f t="shared" si="50"/>
        <v>0.50041841004184096</v>
      </c>
      <c r="H3265">
        <v>5.97</v>
      </c>
      <c r="I3265" s="1" t="s">
        <v>1983</v>
      </c>
      <c r="J3265" s="1" t="s">
        <v>424</v>
      </c>
      <c r="K3265" s="1" t="s">
        <v>3</v>
      </c>
    </row>
    <row r="3266" spans="1:11" x14ac:dyDescent="0.25">
      <c r="A3266" s="1" t="s">
        <v>1984</v>
      </c>
      <c r="B3266" t="s">
        <v>1976</v>
      </c>
      <c r="C3266" s="1" t="s">
        <v>91</v>
      </c>
      <c r="D3266" s="1" t="s">
        <v>92</v>
      </c>
      <c r="E3266" t="s">
        <v>4</v>
      </c>
      <c r="F3266">
        <v>11.95</v>
      </c>
      <c r="G3266" s="2">
        <f t="shared" si="50"/>
        <v>0.50041841004184096</v>
      </c>
      <c r="H3266">
        <v>5.97</v>
      </c>
      <c r="I3266" s="1" t="s">
        <v>1985</v>
      </c>
      <c r="J3266" s="1" t="s">
        <v>424</v>
      </c>
      <c r="K3266" s="1" t="s">
        <v>684</v>
      </c>
    </row>
    <row r="3267" spans="1:11" x14ac:dyDescent="0.25">
      <c r="A3267" s="1" t="s">
        <v>1986</v>
      </c>
      <c r="B3267" t="s">
        <v>1976</v>
      </c>
      <c r="C3267" s="1" t="s">
        <v>91</v>
      </c>
      <c r="D3267" s="1" t="s">
        <v>92</v>
      </c>
      <c r="E3267" t="s">
        <v>4</v>
      </c>
      <c r="F3267">
        <v>11.95</v>
      </c>
      <c r="G3267" s="2">
        <f t="shared" ref="G3267:G3330" si="51">(F3267-H3267)/F3267</f>
        <v>0.50041841004184096</v>
      </c>
      <c r="H3267">
        <v>5.97</v>
      </c>
      <c r="I3267" s="1" t="s">
        <v>1987</v>
      </c>
      <c r="J3267" s="1" t="s">
        <v>424</v>
      </c>
      <c r="K3267" s="1" t="s">
        <v>687</v>
      </c>
    </row>
    <row r="3268" spans="1:11" x14ac:dyDescent="0.25">
      <c r="A3268" s="1" t="s">
        <v>1988</v>
      </c>
      <c r="B3268" t="s">
        <v>1976</v>
      </c>
      <c r="C3268" s="1" t="s">
        <v>91</v>
      </c>
      <c r="D3268" s="1" t="s">
        <v>92</v>
      </c>
      <c r="E3268" t="s">
        <v>4</v>
      </c>
      <c r="F3268">
        <v>6.95</v>
      </c>
      <c r="G3268" s="2">
        <f t="shared" si="51"/>
        <v>0.50071942446043161</v>
      </c>
      <c r="H3268">
        <v>3.47</v>
      </c>
      <c r="I3268" s="1" t="s">
        <v>1989</v>
      </c>
      <c r="J3268" s="1" t="s">
        <v>2</v>
      </c>
      <c r="K3268" s="1" t="s">
        <v>428</v>
      </c>
    </row>
    <row r="3269" spans="1:11" x14ac:dyDescent="0.25">
      <c r="A3269" s="1" t="s">
        <v>1990</v>
      </c>
      <c r="B3269" t="s">
        <v>1976</v>
      </c>
      <c r="C3269" s="1" t="s">
        <v>91</v>
      </c>
      <c r="D3269" s="1" t="s">
        <v>92</v>
      </c>
      <c r="E3269" t="s">
        <v>4</v>
      </c>
      <c r="F3269">
        <v>6.95</v>
      </c>
      <c r="G3269" s="2">
        <f t="shared" si="51"/>
        <v>0.50071942446043161</v>
      </c>
      <c r="H3269">
        <v>3.47</v>
      </c>
      <c r="I3269" s="1" t="s">
        <v>1991</v>
      </c>
      <c r="J3269" s="1" t="s">
        <v>2</v>
      </c>
      <c r="K3269" s="1" t="s">
        <v>306</v>
      </c>
    </row>
    <row r="3270" spans="1:11" x14ac:dyDescent="0.25">
      <c r="A3270" s="1" t="s">
        <v>1992</v>
      </c>
      <c r="B3270" t="s">
        <v>1976</v>
      </c>
      <c r="C3270" s="1" t="s">
        <v>91</v>
      </c>
      <c r="D3270" s="1" t="s">
        <v>92</v>
      </c>
      <c r="E3270" t="s">
        <v>4</v>
      </c>
      <c r="F3270">
        <v>6.95</v>
      </c>
      <c r="G3270" s="2">
        <f t="shared" si="51"/>
        <v>0.50071942446043161</v>
      </c>
      <c r="H3270">
        <v>3.47</v>
      </c>
      <c r="I3270" s="1" t="s">
        <v>1993</v>
      </c>
      <c r="J3270" s="1" t="s">
        <v>2</v>
      </c>
      <c r="K3270" s="1" t="s">
        <v>433</v>
      </c>
    </row>
    <row r="3271" spans="1:11" x14ac:dyDescent="0.25">
      <c r="A3271" s="1" t="s">
        <v>1994</v>
      </c>
      <c r="B3271" t="s">
        <v>1976</v>
      </c>
      <c r="C3271" s="1" t="s">
        <v>91</v>
      </c>
      <c r="D3271" s="1" t="s">
        <v>92</v>
      </c>
      <c r="E3271" t="s">
        <v>4</v>
      </c>
      <c r="F3271">
        <v>6.95</v>
      </c>
      <c r="G3271" s="2">
        <f t="shared" si="51"/>
        <v>0.50071942446043161</v>
      </c>
      <c r="H3271">
        <v>3.47</v>
      </c>
      <c r="I3271" s="1" t="s">
        <v>1995</v>
      </c>
      <c r="J3271" s="1" t="s">
        <v>2</v>
      </c>
      <c r="K3271" s="1" t="s">
        <v>3</v>
      </c>
    </row>
    <row r="3272" spans="1:11" x14ac:dyDescent="0.25">
      <c r="A3272" s="1" t="s">
        <v>1996</v>
      </c>
      <c r="B3272" t="s">
        <v>1976</v>
      </c>
      <c r="C3272" s="1" t="s">
        <v>91</v>
      </c>
      <c r="D3272" s="1" t="s">
        <v>92</v>
      </c>
      <c r="E3272" t="s">
        <v>4</v>
      </c>
      <c r="F3272">
        <v>6.95</v>
      </c>
      <c r="G3272" s="2">
        <f t="shared" si="51"/>
        <v>0.50071942446043161</v>
      </c>
      <c r="H3272">
        <v>3.47</v>
      </c>
      <c r="I3272" s="1" t="s">
        <v>1997</v>
      </c>
      <c r="J3272" s="1" t="s">
        <v>2</v>
      </c>
      <c r="K3272" s="1" t="s">
        <v>684</v>
      </c>
    </row>
    <row r="3273" spans="1:11" x14ac:dyDescent="0.25">
      <c r="A3273" s="1" t="s">
        <v>1998</v>
      </c>
      <c r="B3273" t="s">
        <v>1976</v>
      </c>
      <c r="C3273" s="1" t="s">
        <v>91</v>
      </c>
      <c r="D3273" s="1" t="s">
        <v>92</v>
      </c>
      <c r="E3273" t="s">
        <v>4</v>
      </c>
      <c r="F3273">
        <v>6.95</v>
      </c>
      <c r="G3273" s="2">
        <f t="shared" si="51"/>
        <v>0.50071942446043161</v>
      </c>
      <c r="H3273">
        <v>3.47</v>
      </c>
      <c r="I3273" s="1" t="s">
        <v>1999</v>
      </c>
      <c r="J3273" s="1" t="s">
        <v>2</v>
      </c>
      <c r="K3273" s="1" t="s">
        <v>687</v>
      </c>
    </row>
    <row r="3274" spans="1:11" x14ac:dyDescent="0.25">
      <c r="A3274" s="1" t="s">
        <v>2000</v>
      </c>
      <c r="B3274" t="s">
        <v>2001</v>
      </c>
      <c r="C3274" s="1" t="s">
        <v>91</v>
      </c>
      <c r="D3274" s="1" t="s">
        <v>92</v>
      </c>
      <c r="E3274" t="s">
        <v>4</v>
      </c>
      <c r="F3274">
        <v>11.95</v>
      </c>
      <c r="G3274" s="2">
        <f t="shared" si="51"/>
        <v>0.50041841004184096</v>
      </c>
      <c r="H3274">
        <v>5.97</v>
      </c>
      <c r="I3274" s="1" t="s">
        <v>2002</v>
      </c>
      <c r="J3274" s="1" t="s">
        <v>424</v>
      </c>
      <c r="K3274" s="1" t="s">
        <v>433</v>
      </c>
    </row>
    <row r="3275" spans="1:11" x14ac:dyDescent="0.25">
      <c r="A3275" s="1" t="s">
        <v>2003</v>
      </c>
      <c r="B3275" t="s">
        <v>2001</v>
      </c>
      <c r="C3275" s="1" t="s">
        <v>91</v>
      </c>
      <c r="D3275" s="1" t="s">
        <v>92</v>
      </c>
      <c r="E3275" t="s">
        <v>4</v>
      </c>
      <c r="F3275">
        <v>11.95</v>
      </c>
      <c r="G3275" s="2">
        <f t="shared" si="51"/>
        <v>0.50041841004184096</v>
      </c>
      <c r="H3275">
        <v>5.97</v>
      </c>
      <c r="I3275" s="1" t="s">
        <v>2004</v>
      </c>
      <c r="J3275" s="1" t="s">
        <v>424</v>
      </c>
      <c r="K3275" s="1" t="s">
        <v>3</v>
      </c>
    </row>
    <row r="3276" spans="1:11" x14ac:dyDescent="0.25">
      <c r="A3276" s="1" t="s">
        <v>2005</v>
      </c>
      <c r="B3276" t="s">
        <v>2001</v>
      </c>
      <c r="C3276" s="1" t="s">
        <v>91</v>
      </c>
      <c r="D3276" s="1" t="s">
        <v>92</v>
      </c>
      <c r="E3276" t="s">
        <v>4</v>
      </c>
      <c r="F3276">
        <v>11.95</v>
      </c>
      <c r="G3276" s="2">
        <f t="shared" si="51"/>
        <v>0.50041841004184096</v>
      </c>
      <c r="H3276">
        <v>5.97</v>
      </c>
      <c r="I3276" s="1" t="s">
        <v>2006</v>
      </c>
      <c r="J3276" s="1" t="s">
        <v>424</v>
      </c>
      <c r="K3276" s="1" t="s">
        <v>684</v>
      </c>
    </row>
    <row r="3277" spans="1:11" x14ac:dyDescent="0.25">
      <c r="A3277" s="1" t="s">
        <v>2007</v>
      </c>
      <c r="B3277" t="s">
        <v>2001</v>
      </c>
      <c r="C3277" s="1" t="s">
        <v>91</v>
      </c>
      <c r="D3277" s="1" t="s">
        <v>92</v>
      </c>
      <c r="E3277" t="s">
        <v>4</v>
      </c>
      <c r="F3277">
        <v>11.95</v>
      </c>
      <c r="G3277" s="2">
        <f t="shared" si="51"/>
        <v>0.50041841004184096</v>
      </c>
      <c r="H3277">
        <v>5.97</v>
      </c>
      <c r="I3277" s="1" t="s">
        <v>2008</v>
      </c>
      <c r="J3277" s="1" t="s">
        <v>424</v>
      </c>
      <c r="K3277" s="1" t="s">
        <v>687</v>
      </c>
    </row>
    <row r="3278" spans="1:11" x14ac:dyDescent="0.25">
      <c r="A3278" s="1" t="s">
        <v>2009</v>
      </c>
      <c r="B3278" t="s">
        <v>2001</v>
      </c>
      <c r="C3278" s="1" t="s">
        <v>91</v>
      </c>
      <c r="D3278" s="1" t="s">
        <v>92</v>
      </c>
      <c r="E3278" t="s">
        <v>4</v>
      </c>
      <c r="F3278">
        <v>11.95</v>
      </c>
      <c r="G3278" s="2">
        <f t="shared" si="51"/>
        <v>0.50041841004184096</v>
      </c>
      <c r="H3278">
        <v>5.97</v>
      </c>
      <c r="I3278" s="1" t="s">
        <v>2010</v>
      </c>
      <c r="J3278" s="1" t="s">
        <v>424</v>
      </c>
      <c r="K3278" s="1" t="s">
        <v>717</v>
      </c>
    </row>
    <row r="3279" spans="1:11" x14ac:dyDescent="0.25">
      <c r="A3279" s="1" t="s">
        <v>2011</v>
      </c>
      <c r="B3279" t="s">
        <v>2001</v>
      </c>
      <c r="C3279" s="1" t="s">
        <v>91</v>
      </c>
      <c r="D3279" s="1" t="s">
        <v>92</v>
      </c>
      <c r="E3279" t="s">
        <v>4</v>
      </c>
      <c r="F3279">
        <v>11.95</v>
      </c>
      <c r="G3279" s="2">
        <f t="shared" si="51"/>
        <v>0.50041841004184096</v>
      </c>
      <c r="H3279">
        <v>5.97</v>
      </c>
      <c r="I3279" s="1" t="s">
        <v>2012</v>
      </c>
      <c r="J3279" s="1" t="s">
        <v>424</v>
      </c>
      <c r="K3279" s="1" t="s">
        <v>1552</v>
      </c>
    </row>
    <row r="3280" spans="1:11" x14ac:dyDescent="0.25">
      <c r="A3280" s="1" t="s">
        <v>2013</v>
      </c>
      <c r="B3280" t="s">
        <v>2001</v>
      </c>
      <c r="C3280" s="1" t="s">
        <v>91</v>
      </c>
      <c r="D3280" s="1" t="s">
        <v>92</v>
      </c>
      <c r="E3280" t="s">
        <v>4</v>
      </c>
      <c r="F3280">
        <v>11.95</v>
      </c>
      <c r="G3280" s="2">
        <f t="shared" si="51"/>
        <v>0.50041841004184096</v>
      </c>
      <c r="H3280">
        <v>5.97</v>
      </c>
      <c r="I3280" s="1" t="s">
        <v>2014</v>
      </c>
      <c r="J3280" s="1" t="s">
        <v>424</v>
      </c>
      <c r="K3280" s="1" t="s">
        <v>1555</v>
      </c>
    </row>
    <row r="3281" spans="1:11" x14ac:dyDescent="0.25">
      <c r="A3281" s="1" t="s">
        <v>2015</v>
      </c>
      <c r="B3281" t="s">
        <v>2001</v>
      </c>
      <c r="C3281" s="1" t="s">
        <v>91</v>
      </c>
      <c r="D3281" s="1" t="s">
        <v>92</v>
      </c>
      <c r="E3281" t="s">
        <v>4</v>
      </c>
      <c r="F3281">
        <v>6.95</v>
      </c>
      <c r="G3281" s="2">
        <f t="shared" si="51"/>
        <v>0.50071942446043161</v>
      </c>
      <c r="H3281">
        <v>3.47</v>
      </c>
      <c r="I3281" s="1" t="s">
        <v>2016</v>
      </c>
      <c r="J3281" s="1" t="s">
        <v>2</v>
      </c>
      <c r="K3281" s="1" t="s">
        <v>433</v>
      </c>
    </row>
    <row r="3282" spans="1:11" x14ac:dyDescent="0.25">
      <c r="A3282" s="1" t="s">
        <v>2017</v>
      </c>
      <c r="B3282" t="s">
        <v>2001</v>
      </c>
      <c r="C3282" s="1" t="s">
        <v>91</v>
      </c>
      <c r="D3282" s="1" t="s">
        <v>92</v>
      </c>
      <c r="E3282" t="s">
        <v>4</v>
      </c>
      <c r="F3282">
        <v>6.95</v>
      </c>
      <c r="G3282" s="2">
        <f t="shared" si="51"/>
        <v>0.50071942446043161</v>
      </c>
      <c r="H3282">
        <v>3.47</v>
      </c>
      <c r="I3282" s="1" t="s">
        <v>2018</v>
      </c>
      <c r="J3282" s="1" t="s">
        <v>2</v>
      </c>
      <c r="K3282" s="1" t="s">
        <v>3</v>
      </c>
    </row>
    <row r="3283" spans="1:11" x14ac:dyDescent="0.25">
      <c r="A3283" s="1" t="s">
        <v>2019</v>
      </c>
      <c r="B3283" t="s">
        <v>2001</v>
      </c>
      <c r="C3283" s="1" t="s">
        <v>91</v>
      </c>
      <c r="D3283" s="1" t="s">
        <v>92</v>
      </c>
      <c r="E3283" t="s">
        <v>4</v>
      </c>
      <c r="F3283">
        <v>6.95</v>
      </c>
      <c r="G3283" s="2">
        <f t="shared" si="51"/>
        <v>0.50071942446043161</v>
      </c>
      <c r="H3283">
        <v>3.47</v>
      </c>
      <c r="I3283" s="1" t="s">
        <v>2020</v>
      </c>
      <c r="J3283" s="1" t="s">
        <v>2</v>
      </c>
      <c r="K3283" s="1" t="s">
        <v>684</v>
      </c>
    </row>
    <row r="3284" spans="1:11" x14ac:dyDescent="0.25">
      <c r="A3284" s="1" t="s">
        <v>2021</v>
      </c>
      <c r="B3284" t="s">
        <v>2001</v>
      </c>
      <c r="C3284" s="1" t="s">
        <v>91</v>
      </c>
      <c r="D3284" s="1" t="s">
        <v>92</v>
      </c>
      <c r="E3284" t="s">
        <v>4</v>
      </c>
      <c r="F3284">
        <v>6.95</v>
      </c>
      <c r="G3284" s="2">
        <f t="shared" si="51"/>
        <v>0.50071942446043161</v>
      </c>
      <c r="H3284">
        <v>3.47</v>
      </c>
      <c r="I3284" s="1" t="s">
        <v>2022</v>
      </c>
      <c r="J3284" s="1" t="s">
        <v>2</v>
      </c>
      <c r="K3284" s="1" t="s">
        <v>687</v>
      </c>
    </row>
    <row r="3285" spans="1:11" x14ac:dyDescent="0.25">
      <c r="A3285" s="1" t="s">
        <v>2023</v>
      </c>
      <c r="B3285" t="s">
        <v>2001</v>
      </c>
      <c r="C3285" s="1" t="s">
        <v>91</v>
      </c>
      <c r="D3285" s="1" t="s">
        <v>92</v>
      </c>
      <c r="E3285" t="s">
        <v>4</v>
      </c>
      <c r="F3285">
        <v>6.95</v>
      </c>
      <c r="G3285" s="2">
        <f t="shared" si="51"/>
        <v>0.50071942446043161</v>
      </c>
      <c r="H3285">
        <v>3.47</v>
      </c>
      <c r="I3285" s="1" t="s">
        <v>2024</v>
      </c>
      <c r="J3285" s="1" t="s">
        <v>2</v>
      </c>
      <c r="K3285" s="1" t="s">
        <v>717</v>
      </c>
    </row>
    <row r="3286" spans="1:11" x14ac:dyDescent="0.25">
      <c r="A3286" s="1" t="s">
        <v>2025</v>
      </c>
      <c r="B3286" t="s">
        <v>2001</v>
      </c>
      <c r="C3286" s="1" t="s">
        <v>91</v>
      </c>
      <c r="D3286" s="1" t="s">
        <v>92</v>
      </c>
      <c r="E3286" t="s">
        <v>4</v>
      </c>
      <c r="F3286">
        <v>6.95</v>
      </c>
      <c r="G3286" s="2">
        <f t="shared" si="51"/>
        <v>0.50071942446043161</v>
      </c>
      <c r="H3286">
        <v>3.47</v>
      </c>
      <c r="I3286" s="1" t="s">
        <v>2026</v>
      </c>
      <c r="J3286" s="1" t="s">
        <v>2</v>
      </c>
      <c r="K3286" s="1" t="s">
        <v>1552</v>
      </c>
    </row>
    <row r="3287" spans="1:11" x14ac:dyDescent="0.25">
      <c r="A3287" s="1" t="s">
        <v>2027</v>
      </c>
      <c r="B3287" t="s">
        <v>2001</v>
      </c>
      <c r="C3287" s="1" t="s">
        <v>91</v>
      </c>
      <c r="D3287" s="1" t="s">
        <v>92</v>
      </c>
      <c r="E3287" t="s">
        <v>4</v>
      </c>
      <c r="F3287">
        <v>6.95</v>
      </c>
      <c r="G3287" s="2">
        <f t="shared" si="51"/>
        <v>0.50071942446043161</v>
      </c>
      <c r="H3287">
        <v>3.47</v>
      </c>
      <c r="I3287" s="1" t="s">
        <v>2028</v>
      </c>
      <c r="J3287" s="1" t="s">
        <v>2</v>
      </c>
      <c r="K3287" s="1" t="s">
        <v>1555</v>
      </c>
    </row>
    <row r="3288" spans="1:11" x14ac:dyDescent="0.25">
      <c r="A3288" s="1" t="s">
        <v>2029</v>
      </c>
      <c r="B3288" t="s">
        <v>2030</v>
      </c>
      <c r="C3288" s="1" t="s">
        <v>91</v>
      </c>
      <c r="D3288" s="1" t="s">
        <v>92</v>
      </c>
      <c r="E3288" t="s">
        <v>4</v>
      </c>
      <c r="F3288">
        <v>11.95</v>
      </c>
      <c r="G3288" s="2">
        <f t="shared" si="51"/>
        <v>0.50041841004184096</v>
      </c>
      <c r="H3288">
        <v>5.97</v>
      </c>
      <c r="I3288" s="1" t="s">
        <v>2031</v>
      </c>
      <c r="J3288" s="1" t="s">
        <v>424</v>
      </c>
      <c r="K3288" s="1" t="s">
        <v>428</v>
      </c>
    </row>
    <row r="3289" spans="1:11" x14ac:dyDescent="0.25">
      <c r="A3289" s="1" t="s">
        <v>2032</v>
      </c>
      <c r="B3289" t="s">
        <v>2030</v>
      </c>
      <c r="C3289" s="1" t="s">
        <v>91</v>
      </c>
      <c r="D3289" s="1" t="s">
        <v>92</v>
      </c>
      <c r="E3289" t="s">
        <v>4</v>
      </c>
      <c r="F3289">
        <v>11.95</v>
      </c>
      <c r="G3289" s="2">
        <f t="shared" si="51"/>
        <v>0.50041841004184096</v>
      </c>
      <c r="H3289">
        <v>5.97</v>
      </c>
      <c r="I3289" s="1" t="s">
        <v>2033</v>
      </c>
      <c r="J3289" s="1" t="s">
        <v>424</v>
      </c>
      <c r="K3289" s="1" t="s">
        <v>306</v>
      </c>
    </row>
    <row r="3290" spans="1:11" x14ac:dyDescent="0.25">
      <c r="A3290" s="1" t="s">
        <v>2034</v>
      </c>
      <c r="B3290" t="s">
        <v>2030</v>
      </c>
      <c r="C3290" s="1" t="s">
        <v>91</v>
      </c>
      <c r="D3290" s="1" t="s">
        <v>92</v>
      </c>
      <c r="E3290" t="s">
        <v>4</v>
      </c>
      <c r="F3290">
        <v>11.95</v>
      </c>
      <c r="G3290" s="2">
        <f t="shared" si="51"/>
        <v>0.50041841004184096</v>
      </c>
      <c r="H3290">
        <v>5.97</v>
      </c>
      <c r="I3290" s="1" t="s">
        <v>2035</v>
      </c>
      <c r="J3290" s="1" t="s">
        <v>424</v>
      </c>
      <c r="K3290" s="1" t="s">
        <v>433</v>
      </c>
    </row>
    <row r="3291" spans="1:11" x14ac:dyDescent="0.25">
      <c r="A3291" s="1" t="s">
        <v>2036</v>
      </c>
      <c r="B3291" t="s">
        <v>2030</v>
      </c>
      <c r="C3291" s="1" t="s">
        <v>91</v>
      </c>
      <c r="D3291" s="1" t="s">
        <v>92</v>
      </c>
      <c r="E3291" t="s">
        <v>4</v>
      </c>
      <c r="F3291">
        <v>11.95</v>
      </c>
      <c r="G3291" s="2">
        <f t="shared" si="51"/>
        <v>0.50041841004184096</v>
      </c>
      <c r="H3291">
        <v>5.97</v>
      </c>
      <c r="I3291" s="1" t="s">
        <v>2037</v>
      </c>
      <c r="J3291" s="1" t="s">
        <v>424</v>
      </c>
      <c r="K3291" s="1" t="s">
        <v>3</v>
      </c>
    </row>
    <row r="3292" spans="1:11" x14ac:dyDescent="0.25">
      <c r="A3292" s="1" t="s">
        <v>2038</v>
      </c>
      <c r="B3292" t="s">
        <v>2030</v>
      </c>
      <c r="C3292" s="1" t="s">
        <v>91</v>
      </c>
      <c r="D3292" s="1" t="s">
        <v>92</v>
      </c>
      <c r="E3292" t="s">
        <v>4</v>
      </c>
      <c r="F3292">
        <v>11.95</v>
      </c>
      <c r="G3292" s="2">
        <f t="shared" si="51"/>
        <v>0.50041841004184096</v>
      </c>
      <c r="H3292">
        <v>5.97</v>
      </c>
      <c r="I3292" s="1" t="s">
        <v>2039</v>
      </c>
      <c r="J3292" s="1" t="s">
        <v>424</v>
      </c>
      <c r="K3292" s="1" t="s">
        <v>684</v>
      </c>
    </row>
    <row r="3293" spans="1:11" x14ac:dyDescent="0.25">
      <c r="A3293" s="1" t="s">
        <v>2040</v>
      </c>
      <c r="B3293" t="s">
        <v>2030</v>
      </c>
      <c r="C3293" s="1" t="s">
        <v>91</v>
      </c>
      <c r="D3293" s="1" t="s">
        <v>92</v>
      </c>
      <c r="E3293" t="s">
        <v>4</v>
      </c>
      <c r="F3293">
        <v>11.95</v>
      </c>
      <c r="G3293" s="2">
        <f t="shared" si="51"/>
        <v>0.50041841004184096</v>
      </c>
      <c r="H3293">
        <v>5.97</v>
      </c>
      <c r="I3293" s="1" t="s">
        <v>2041</v>
      </c>
      <c r="J3293" s="1" t="s">
        <v>424</v>
      </c>
      <c r="K3293" s="1" t="s">
        <v>687</v>
      </c>
    </row>
    <row r="3294" spans="1:11" x14ac:dyDescent="0.25">
      <c r="A3294" s="1" t="s">
        <v>2042</v>
      </c>
      <c r="B3294" t="s">
        <v>2030</v>
      </c>
      <c r="C3294" s="1" t="s">
        <v>91</v>
      </c>
      <c r="D3294" s="1" t="s">
        <v>92</v>
      </c>
      <c r="E3294" t="s">
        <v>4</v>
      </c>
      <c r="F3294">
        <v>6.95</v>
      </c>
      <c r="G3294" s="2">
        <f t="shared" si="51"/>
        <v>0.50071942446043161</v>
      </c>
      <c r="H3294">
        <v>3.47</v>
      </c>
      <c r="I3294" s="1" t="s">
        <v>2043</v>
      </c>
      <c r="J3294" s="1" t="s">
        <v>2</v>
      </c>
      <c r="K3294" s="1" t="s">
        <v>428</v>
      </c>
    </row>
    <row r="3295" spans="1:11" x14ac:dyDescent="0.25">
      <c r="A3295" s="1" t="s">
        <v>2044</v>
      </c>
      <c r="B3295" t="s">
        <v>2030</v>
      </c>
      <c r="C3295" s="1" t="s">
        <v>91</v>
      </c>
      <c r="D3295" s="1" t="s">
        <v>92</v>
      </c>
      <c r="E3295" t="s">
        <v>4</v>
      </c>
      <c r="F3295">
        <v>6.95</v>
      </c>
      <c r="G3295" s="2">
        <f t="shared" si="51"/>
        <v>0.50071942446043161</v>
      </c>
      <c r="H3295">
        <v>3.47</v>
      </c>
      <c r="I3295" s="1" t="s">
        <v>2045</v>
      </c>
      <c r="J3295" s="1" t="s">
        <v>2</v>
      </c>
      <c r="K3295" s="1" t="s">
        <v>306</v>
      </c>
    </row>
    <row r="3296" spans="1:11" x14ac:dyDescent="0.25">
      <c r="A3296" s="1" t="s">
        <v>2046</v>
      </c>
      <c r="B3296" t="s">
        <v>2030</v>
      </c>
      <c r="C3296" s="1" t="s">
        <v>91</v>
      </c>
      <c r="D3296" s="1" t="s">
        <v>92</v>
      </c>
      <c r="E3296" t="s">
        <v>4</v>
      </c>
      <c r="F3296">
        <v>6.95</v>
      </c>
      <c r="G3296" s="2">
        <f t="shared" si="51"/>
        <v>0.50071942446043161</v>
      </c>
      <c r="H3296">
        <v>3.47</v>
      </c>
      <c r="I3296" s="1" t="s">
        <v>2047</v>
      </c>
      <c r="J3296" s="1" t="s">
        <v>2</v>
      </c>
      <c r="K3296" s="1" t="s">
        <v>433</v>
      </c>
    </row>
    <row r="3297" spans="1:11" x14ac:dyDescent="0.25">
      <c r="A3297" s="1" t="s">
        <v>2048</v>
      </c>
      <c r="B3297" t="s">
        <v>2030</v>
      </c>
      <c r="C3297" s="1" t="s">
        <v>91</v>
      </c>
      <c r="D3297" s="1" t="s">
        <v>92</v>
      </c>
      <c r="E3297" t="s">
        <v>4</v>
      </c>
      <c r="F3297">
        <v>6.95</v>
      </c>
      <c r="G3297" s="2">
        <f t="shared" si="51"/>
        <v>0.50071942446043161</v>
      </c>
      <c r="H3297">
        <v>3.47</v>
      </c>
      <c r="I3297" s="1" t="s">
        <v>2049</v>
      </c>
      <c r="J3297" s="1" t="s">
        <v>2</v>
      </c>
      <c r="K3297" s="1" t="s">
        <v>3</v>
      </c>
    </row>
    <row r="3298" spans="1:11" x14ac:dyDescent="0.25">
      <c r="A3298" s="1" t="s">
        <v>2050</v>
      </c>
      <c r="B3298" t="s">
        <v>2030</v>
      </c>
      <c r="C3298" s="1" t="s">
        <v>91</v>
      </c>
      <c r="D3298" s="1" t="s">
        <v>92</v>
      </c>
      <c r="E3298" t="s">
        <v>4</v>
      </c>
      <c r="F3298">
        <v>6.95</v>
      </c>
      <c r="G3298" s="2">
        <f t="shared" si="51"/>
        <v>0.50071942446043161</v>
      </c>
      <c r="H3298">
        <v>3.47</v>
      </c>
      <c r="I3298" s="1" t="s">
        <v>2051</v>
      </c>
      <c r="J3298" s="1" t="s">
        <v>2</v>
      </c>
      <c r="K3298" s="1" t="s">
        <v>684</v>
      </c>
    </row>
    <row r="3299" spans="1:11" x14ac:dyDescent="0.25">
      <c r="A3299" s="1" t="s">
        <v>2052</v>
      </c>
      <c r="B3299" t="s">
        <v>2030</v>
      </c>
      <c r="C3299" s="1" t="s">
        <v>91</v>
      </c>
      <c r="D3299" s="1" t="s">
        <v>92</v>
      </c>
      <c r="E3299" t="s">
        <v>4</v>
      </c>
      <c r="F3299">
        <v>6.95</v>
      </c>
      <c r="G3299" s="2">
        <f t="shared" si="51"/>
        <v>0.50071942446043161</v>
      </c>
      <c r="H3299">
        <v>3.47</v>
      </c>
      <c r="I3299" s="1" t="s">
        <v>2053</v>
      </c>
      <c r="J3299" s="1" t="s">
        <v>2</v>
      </c>
      <c r="K3299" s="1" t="s">
        <v>687</v>
      </c>
    </row>
    <row r="3300" spans="1:11" x14ac:dyDescent="0.25">
      <c r="A3300" s="1" t="s">
        <v>2054</v>
      </c>
      <c r="B3300" t="s">
        <v>2055</v>
      </c>
      <c r="C3300" s="1" t="s">
        <v>91</v>
      </c>
      <c r="D3300" s="1" t="s">
        <v>92</v>
      </c>
      <c r="E3300" t="s">
        <v>4</v>
      </c>
      <c r="F3300">
        <v>12.95</v>
      </c>
      <c r="G3300" s="2">
        <f t="shared" si="51"/>
        <v>0.50038610038610043</v>
      </c>
      <c r="H3300">
        <v>6.47</v>
      </c>
      <c r="I3300" s="1" t="s">
        <v>2056</v>
      </c>
      <c r="J3300" s="1" t="s">
        <v>2</v>
      </c>
      <c r="K3300" s="1" t="s">
        <v>2057</v>
      </c>
    </row>
    <row r="3301" spans="1:11" x14ac:dyDescent="0.25">
      <c r="A3301" s="1" t="s">
        <v>2058</v>
      </c>
      <c r="B3301" t="s">
        <v>2055</v>
      </c>
      <c r="C3301" s="1" t="s">
        <v>91</v>
      </c>
      <c r="D3301" s="1" t="s">
        <v>92</v>
      </c>
      <c r="E3301" t="s">
        <v>4</v>
      </c>
      <c r="F3301">
        <v>12.95</v>
      </c>
      <c r="G3301" s="2">
        <f t="shared" si="51"/>
        <v>0.50038610038610043</v>
      </c>
      <c r="H3301">
        <v>6.47</v>
      </c>
      <c r="I3301" s="1" t="s">
        <v>2059</v>
      </c>
      <c r="J3301" s="1" t="s">
        <v>2</v>
      </c>
      <c r="K3301" s="1" t="s">
        <v>94</v>
      </c>
    </row>
    <row r="3302" spans="1:11" x14ac:dyDescent="0.25">
      <c r="A3302" s="1" t="s">
        <v>2060</v>
      </c>
      <c r="B3302" t="s">
        <v>2055</v>
      </c>
      <c r="C3302" s="1" t="s">
        <v>91</v>
      </c>
      <c r="D3302" s="1" t="s">
        <v>92</v>
      </c>
      <c r="E3302" t="s">
        <v>4</v>
      </c>
      <c r="F3302">
        <v>12.95</v>
      </c>
      <c r="G3302" s="2">
        <f t="shared" si="51"/>
        <v>0.50038610038610043</v>
      </c>
      <c r="H3302">
        <v>6.47</v>
      </c>
      <c r="I3302" s="1" t="s">
        <v>2061</v>
      </c>
      <c r="J3302" s="1" t="s">
        <v>2</v>
      </c>
      <c r="K3302" s="1" t="s">
        <v>425</v>
      </c>
    </row>
    <row r="3303" spans="1:11" x14ac:dyDescent="0.25">
      <c r="A3303" s="1" t="s">
        <v>2062</v>
      </c>
      <c r="B3303" t="s">
        <v>2055</v>
      </c>
      <c r="C3303" s="1" t="s">
        <v>91</v>
      </c>
      <c r="D3303" s="1" t="s">
        <v>92</v>
      </c>
      <c r="E3303" t="s">
        <v>4</v>
      </c>
      <c r="F3303">
        <v>12.95</v>
      </c>
      <c r="G3303" s="2">
        <f t="shared" si="51"/>
        <v>0.50038610038610043</v>
      </c>
      <c r="H3303">
        <v>6.47</v>
      </c>
      <c r="I3303" s="1" t="s">
        <v>2063</v>
      </c>
      <c r="J3303" s="1" t="s">
        <v>2</v>
      </c>
      <c r="K3303" s="1" t="s">
        <v>428</v>
      </c>
    </row>
    <row r="3304" spans="1:11" x14ac:dyDescent="0.25">
      <c r="A3304" s="1" t="s">
        <v>2064</v>
      </c>
      <c r="B3304" t="s">
        <v>2055</v>
      </c>
      <c r="C3304" s="1" t="s">
        <v>91</v>
      </c>
      <c r="D3304" s="1" t="s">
        <v>92</v>
      </c>
      <c r="E3304" t="s">
        <v>4</v>
      </c>
      <c r="F3304">
        <v>12.95</v>
      </c>
      <c r="G3304" s="2">
        <f t="shared" si="51"/>
        <v>0.50038610038610043</v>
      </c>
      <c r="H3304">
        <v>6.47</v>
      </c>
      <c r="I3304" s="1" t="s">
        <v>2065</v>
      </c>
      <c r="J3304" s="1" t="s">
        <v>2</v>
      </c>
      <c r="K3304" s="1" t="s">
        <v>306</v>
      </c>
    </row>
    <row r="3305" spans="1:11" x14ac:dyDescent="0.25">
      <c r="A3305" s="1" t="s">
        <v>2629</v>
      </c>
      <c r="B3305" t="s">
        <v>2630</v>
      </c>
      <c r="C3305" s="1" t="s">
        <v>91</v>
      </c>
      <c r="D3305" s="1" t="s">
        <v>92</v>
      </c>
      <c r="E3305" t="s">
        <v>4</v>
      </c>
      <c r="F3305">
        <v>4.79</v>
      </c>
      <c r="G3305" s="2">
        <f t="shared" si="51"/>
        <v>0.5010438413361169</v>
      </c>
      <c r="H3305">
        <v>2.39</v>
      </c>
      <c r="I3305" s="1" t="s">
        <v>2631</v>
      </c>
      <c r="J3305" s="1" t="s">
        <v>552</v>
      </c>
      <c r="K3305" s="1" t="s">
        <v>1010</v>
      </c>
    </row>
    <row r="3306" spans="1:11" x14ac:dyDescent="0.25">
      <c r="A3306" s="1" t="s">
        <v>2632</v>
      </c>
      <c r="B3306" t="s">
        <v>2630</v>
      </c>
      <c r="C3306" s="1" t="s">
        <v>91</v>
      </c>
      <c r="D3306" s="1" t="s">
        <v>92</v>
      </c>
      <c r="E3306" t="s">
        <v>4</v>
      </c>
      <c r="F3306">
        <v>4.79</v>
      </c>
      <c r="G3306" s="2">
        <f t="shared" si="51"/>
        <v>0.5010438413361169</v>
      </c>
      <c r="H3306">
        <v>2.39</v>
      </c>
      <c r="I3306" s="1" t="s">
        <v>2633</v>
      </c>
      <c r="J3306" s="1" t="s">
        <v>552</v>
      </c>
      <c r="K3306" s="1" t="s">
        <v>133</v>
      </c>
    </row>
    <row r="3307" spans="1:11" x14ac:dyDescent="0.25">
      <c r="A3307" s="1" t="s">
        <v>2634</v>
      </c>
      <c r="B3307" t="s">
        <v>2630</v>
      </c>
      <c r="C3307" s="1" t="s">
        <v>91</v>
      </c>
      <c r="D3307" s="1" t="s">
        <v>92</v>
      </c>
      <c r="E3307" t="s">
        <v>4</v>
      </c>
      <c r="F3307">
        <v>14.99</v>
      </c>
      <c r="G3307" s="2">
        <f t="shared" si="51"/>
        <v>0.50033355570380256</v>
      </c>
      <c r="H3307">
        <v>7.49</v>
      </c>
      <c r="I3307" s="1" t="s">
        <v>2635</v>
      </c>
      <c r="J3307" s="1" t="s">
        <v>115</v>
      </c>
      <c r="K3307" s="1" t="s">
        <v>516</v>
      </c>
    </row>
    <row r="3308" spans="1:11" x14ac:dyDescent="0.25">
      <c r="A3308" s="1" t="s">
        <v>2636</v>
      </c>
      <c r="B3308" t="s">
        <v>2630</v>
      </c>
      <c r="C3308" s="1" t="s">
        <v>91</v>
      </c>
      <c r="D3308" s="1" t="s">
        <v>92</v>
      </c>
      <c r="E3308" t="s">
        <v>4</v>
      </c>
      <c r="F3308">
        <v>14.99</v>
      </c>
      <c r="G3308" s="2">
        <f t="shared" si="51"/>
        <v>0.50033355570380256</v>
      </c>
      <c r="H3308">
        <v>7.49</v>
      </c>
      <c r="I3308" s="1" t="s">
        <v>2637</v>
      </c>
      <c r="J3308" s="1" t="s">
        <v>115</v>
      </c>
      <c r="K3308" s="1" t="s">
        <v>133</v>
      </c>
    </row>
    <row r="3309" spans="1:11" x14ac:dyDescent="0.25">
      <c r="A3309" s="1" t="s">
        <v>2638</v>
      </c>
      <c r="B3309" t="s">
        <v>2630</v>
      </c>
      <c r="C3309" s="1" t="s">
        <v>91</v>
      </c>
      <c r="D3309" s="1" t="s">
        <v>92</v>
      </c>
      <c r="E3309" t="s">
        <v>4</v>
      </c>
      <c r="F3309">
        <v>14.99</v>
      </c>
      <c r="G3309" s="2">
        <f t="shared" si="51"/>
        <v>0.50033355570380256</v>
      </c>
      <c r="H3309">
        <v>7.49</v>
      </c>
      <c r="I3309" s="1" t="s">
        <v>2639</v>
      </c>
      <c r="J3309" s="1" t="s">
        <v>115</v>
      </c>
      <c r="K3309" s="1" t="s">
        <v>2640</v>
      </c>
    </row>
    <row r="3310" spans="1:11" x14ac:dyDescent="0.25">
      <c r="A3310" s="1" t="s">
        <v>2641</v>
      </c>
      <c r="B3310" t="s">
        <v>2630</v>
      </c>
      <c r="C3310" s="1" t="s">
        <v>91</v>
      </c>
      <c r="D3310" s="1" t="s">
        <v>92</v>
      </c>
      <c r="E3310" t="s">
        <v>4</v>
      </c>
      <c r="F3310">
        <v>14.99</v>
      </c>
      <c r="G3310" s="2">
        <f t="shared" si="51"/>
        <v>0.50033355570380256</v>
      </c>
      <c r="H3310">
        <v>7.49</v>
      </c>
      <c r="I3310" s="1" t="s">
        <v>2642</v>
      </c>
      <c r="J3310" s="1" t="s">
        <v>115</v>
      </c>
      <c r="K3310" s="1" t="s">
        <v>1010</v>
      </c>
    </row>
    <row r="3311" spans="1:11" x14ac:dyDescent="0.25">
      <c r="A3311" s="1" t="s">
        <v>2643</v>
      </c>
      <c r="B3311" t="s">
        <v>2630</v>
      </c>
      <c r="C3311" s="1" t="s">
        <v>91</v>
      </c>
      <c r="D3311" s="1" t="s">
        <v>92</v>
      </c>
      <c r="E3311" t="s">
        <v>4</v>
      </c>
      <c r="F3311">
        <v>4.79</v>
      </c>
      <c r="G3311" s="2">
        <f t="shared" si="51"/>
        <v>0.5010438413361169</v>
      </c>
      <c r="H3311">
        <v>2.39</v>
      </c>
      <c r="I3311" s="1" t="s">
        <v>2644</v>
      </c>
      <c r="J3311" s="1" t="s">
        <v>978</v>
      </c>
      <c r="K3311" s="1" t="s">
        <v>516</v>
      </c>
    </row>
    <row r="3312" spans="1:11" x14ac:dyDescent="0.25">
      <c r="A3312" s="1" t="s">
        <v>2645</v>
      </c>
      <c r="B3312" t="s">
        <v>2630</v>
      </c>
      <c r="C3312" s="1" t="s">
        <v>91</v>
      </c>
      <c r="D3312" s="1" t="s">
        <v>92</v>
      </c>
      <c r="E3312" t="s">
        <v>4</v>
      </c>
      <c r="F3312">
        <v>4.79</v>
      </c>
      <c r="G3312" s="2">
        <f t="shared" si="51"/>
        <v>0.5010438413361169</v>
      </c>
      <c r="H3312">
        <v>2.39</v>
      </c>
      <c r="I3312" s="1" t="s">
        <v>2646</v>
      </c>
      <c r="J3312" s="1" t="s">
        <v>978</v>
      </c>
      <c r="K3312" s="1" t="s">
        <v>2640</v>
      </c>
    </row>
    <row r="3313" spans="1:11" x14ac:dyDescent="0.25">
      <c r="A3313" s="1" t="s">
        <v>2647</v>
      </c>
      <c r="B3313" t="s">
        <v>2630</v>
      </c>
      <c r="C3313" s="1" t="s">
        <v>91</v>
      </c>
      <c r="D3313" s="1" t="s">
        <v>92</v>
      </c>
      <c r="E3313" t="s">
        <v>4</v>
      </c>
      <c r="F3313">
        <v>4.79</v>
      </c>
      <c r="G3313" s="2">
        <f t="shared" si="51"/>
        <v>0.5010438413361169</v>
      </c>
      <c r="H3313">
        <v>2.39</v>
      </c>
      <c r="I3313" s="1" t="s">
        <v>2648</v>
      </c>
      <c r="J3313" s="1" t="s">
        <v>978</v>
      </c>
      <c r="K3313" s="1" t="s">
        <v>1010</v>
      </c>
    </row>
    <row r="3314" spans="1:11" x14ac:dyDescent="0.25">
      <c r="A3314" s="1" t="s">
        <v>2649</v>
      </c>
      <c r="B3314" t="s">
        <v>2630</v>
      </c>
      <c r="C3314" s="1" t="s">
        <v>91</v>
      </c>
      <c r="D3314" s="1" t="s">
        <v>92</v>
      </c>
      <c r="E3314" t="s">
        <v>4</v>
      </c>
      <c r="F3314">
        <v>4.79</v>
      </c>
      <c r="G3314" s="2">
        <f t="shared" si="51"/>
        <v>0.5010438413361169</v>
      </c>
      <c r="H3314">
        <v>2.39</v>
      </c>
      <c r="I3314" s="1" t="s">
        <v>2650</v>
      </c>
      <c r="J3314" s="1" t="s">
        <v>978</v>
      </c>
      <c r="K3314" s="1" t="s">
        <v>133</v>
      </c>
    </row>
    <row r="3315" spans="1:11" x14ac:dyDescent="0.25">
      <c r="A3315" s="1" t="s">
        <v>2651</v>
      </c>
      <c r="B3315" t="s">
        <v>2630</v>
      </c>
      <c r="C3315" s="1" t="s">
        <v>91</v>
      </c>
      <c r="D3315" s="1" t="s">
        <v>92</v>
      </c>
      <c r="E3315" t="s">
        <v>4</v>
      </c>
      <c r="F3315">
        <v>4.79</v>
      </c>
      <c r="G3315" s="2">
        <f t="shared" si="51"/>
        <v>0.5010438413361169</v>
      </c>
      <c r="H3315">
        <v>2.39</v>
      </c>
      <c r="I3315" s="1" t="s">
        <v>2652</v>
      </c>
      <c r="J3315" s="1" t="s">
        <v>555</v>
      </c>
      <c r="K3315" s="1" t="s">
        <v>516</v>
      </c>
    </row>
    <row r="3316" spans="1:11" x14ac:dyDescent="0.25">
      <c r="A3316" s="1" t="s">
        <v>2653</v>
      </c>
      <c r="B3316" t="s">
        <v>2630</v>
      </c>
      <c r="C3316" s="1" t="s">
        <v>91</v>
      </c>
      <c r="D3316" s="1" t="s">
        <v>92</v>
      </c>
      <c r="E3316" t="s">
        <v>4</v>
      </c>
      <c r="F3316">
        <v>4.79</v>
      </c>
      <c r="G3316" s="2">
        <f t="shared" si="51"/>
        <v>0.5010438413361169</v>
      </c>
      <c r="H3316">
        <v>2.39</v>
      </c>
      <c r="I3316" s="1" t="s">
        <v>2654</v>
      </c>
      <c r="J3316" s="1" t="s">
        <v>555</v>
      </c>
      <c r="K3316" s="1" t="s">
        <v>2640</v>
      </c>
    </row>
    <row r="3317" spans="1:11" x14ac:dyDescent="0.25">
      <c r="A3317" s="1" t="s">
        <v>2655</v>
      </c>
      <c r="B3317" t="s">
        <v>2630</v>
      </c>
      <c r="C3317" s="1" t="s">
        <v>91</v>
      </c>
      <c r="D3317" s="1" t="s">
        <v>92</v>
      </c>
      <c r="E3317" t="s">
        <v>4</v>
      </c>
      <c r="F3317">
        <v>4.79</v>
      </c>
      <c r="G3317" s="2">
        <f t="shared" si="51"/>
        <v>0.5010438413361169</v>
      </c>
      <c r="H3317">
        <v>2.39</v>
      </c>
      <c r="I3317" s="1" t="s">
        <v>2656</v>
      </c>
      <c r="J3317" s="1" t="s">
        <v>555</v>
      </c>
      <c r="K3317" s="1" t="s">
        <v>1010</v>
      </c>
    </row>
    <row r="3318" spans="1:11" x14ac:dyDescent="0.25">
      <c r="A3318" s="1" t="s">
        <v>2657</v>
      </c>
      <c r="B3318" t="s">
        <v>2630</v>
      </c>
      <c r="C3318" s="1" t="s">
        <v>91</v>
      </c>
      <c r="D3318" s="1" t="s">
        <v>92</v>
      </c>
      <c r="E3318" t="s">
        <v>4</v>
      </c>
      <c r="F3318">
        <v>4.79</v>
      </c>
      <c r="G3318" s="2">
        <f t="shared" si="51"/>
        <v>0.5010438413361169</v>
      </c>
      <c r="H3318">
        <v>2.39</v>
      </c>
      <c r="I3318" s="1" t="s">
        <v>2658</v>
      </c>
      <c r="J3318" s="1" t="s">
        <v>555</v>
      </c>
      <c r="K3318" s="1" t="s">
        <v>133</v>
      </c>
    </row>
    <row r="3319" spans="1:11" x14ac:dyDescent="0.25">
      <c r="A3319" s="1" t="s">
        <v>2659</v>
      </c>
      <c r="B3319" t="s">
        <v>2630</v>
      </c>
      <c r="C3319" s="1" t="s">
        <v>91</v>
      </c>
      <c r="D3319" s="1" t="s">
        <v>92</v>
      </c>
      <c r="E3319" t="s">
        <v>4</v>
      </c>
      <c r="F3319">
        <v>4.79</v>
      </c>
      <c r="G3319" s="2">
        <f t="shared" si="51"/>
        <v>0.5010438413361169</v>
      </c>
      <c r="H3319">
        <v>2.39</v>
      </c>
      <c r="I3319" s="1" t="s">
        <v>2660</v>
      </c>
      <c r="J3319" s="1" t="s">
        <v>558</v>
      </c>
      <c r="K3319" s="1" t="s">
        <v>516</v>
      </c>
    </row>
    <row r="3320" spans="1:11" x14ac:dyDescent="0.25">
      <c r="A3320" s="1" t="s">
        <v>2661</v>
      </c>
      <c r="B3320" t="s">
        <v>2630</v>
      </c>
      <c r="C3320" s="1" t="s">
        <v>91</v>
      </c>
      <c r="D3320" s="1" t="s">
        <v>92</v>
      </c>
      <c r="E3320" t="s">
        <v>4</v>
      </c>
      <c r="F3320">
        <v>4.79</v>
      </c>
      <c r="G3320" s="2">
        <f t="shared" si="51"/>
        <v>0.5010438413361169</v>
      </c>
      <c r="H3320">
        <v>2.39</v>
      </c>
      <c r="I3320" s="1" t="s">
        <v>2662</v>
      </c>
      <c r="J3320" s="1" t="s">
        <v>558</v>
      </c>
      <c r="K3320" s="1" t="s">
        <v>2640</v>
      </c>
    </row>
    <row r="3321" spans="1:11" x14ac:dyDescent="0.25">
      <c r="A3321" s="1" t="s">
        <v>2663</v>
      </c>
      <c r="B3321" t="s">
        <v>2630</v>
      </c>
      <c r="C3321" s="1" t="s">
        <v>91</v>
      </c>
      <c r="D3321" s="1" t="s">
        <v>92</v>
      </c>
      <c r="E3321" t="s">
        <v>4</v>
      </c>
      <c r="F3321">
        <v>4.79</v>
      </c>
      <c r="G3321" s="2">
        <f t="shared" si="51"/>
        <v>0.5010438413361169</v>
      </c>
      <c r="H3321">
        <v>2.39</v>
      </c>
      <c r="I3321" s="1" t="s">
        <v>2664</v>
      </c>
      <c r="J3321" s="1" t="s">
        <v>558</v>
      </c>
      <c r="K3321" s="1" t="s">
        <v>1010</v>
      </c>
    </row>
    <row r="3322" spans="1:11" x14ac:dyDescent="0.25">
      <c r="A3322" s="1" t="s">
        <v>2665</v>
      </c>
      <c r="B3322" t="s">
        <v>2630</v>
      </c>
      <c r="C3322" s="1" t="s">
        <v>91</v>
      </c>
      <c r="D3322" s="1" t="s">
        <v>92</v>
      </c>
      <c r="E3322" t="s">
        <v>4</v>
      </c>
      <c r="F3322">
        <v>4.79</v>
      </c>
      <c r="G3322" s="2">
        <f t="shared" si="51"/>
        <v>0.5010438413361169</v>
      </c>
      <c r="H3322">
        <v>2.39</v>
      </c>
      <c r="I3322" s="1" t="s">
        <v>2666</v>
      </c>
      <c r="J3322" s="1" t="s">
        <v>558</v>
      </c>
      <c r="K3322" s="1" t="s">
        <v>133</v>
      </c>
    </row>
    <row r="3323" spans="1:11" x14ac:dyDescent="0.25">
      <c r="A3323" s="1" t="s">
        <v>2667</v>
      </c>
      <c r="B3323" t="s">
        <v>2630</v>
      </c>
      <c r="C3323" s="1" t="s">
        <v>91</v>
      </c>
      <c r="D3323" s="1" t="s">
        <v>92</v>
      </c>
      <c r="E3323" t="s">
        <v>4</v>
      </c>
      <c r="F3323">
        <v>4.79</v>
      </c>
      <c r="G3323" s="2">
        <f t="shared" si="51"/>
        <v>0.5010438413361169</v>
      </c>
      <c r="H3323">
        <v>2.39</v>
      </c>
      <c r="I3323" s="1" t="s">
        <v>2668</v>
      </c>
      <c r="J3323" s="1" t="s">
        <v>2669</v>
      </c>
      <c r="K3323" s="1" t="s">
        <v>2640</v>
      </c>
    </row>
    <row r="3324" spans="1:11" x14ac:dyDescent="0.25">
      <c r="A3324" s="1" t="s">
        <v>2670</v>
      </c>
      <c r="B3324" t="s">
        <v>2630</v>
      </c>
      <c r="C3324" s="1" t="s">
        <v>91</v>
      </c>
      <c r="D3324" s="1" t="s">
        <v>92</v>
      </c>
      <c r="E3324" t="s">
        <v>4</v>
      </c>
      <c r="F3324">
        <v>4.79</v>
      </c>
      <c r="G3324" s="2">
        <f t="shared" si="51"/>
        <v>0.5010438413361169</v>
      </c>
      <c r="H3324">
        <v>2.39</v>
      </c>
      <c r="I3324" s="1" t="s">
        <v>2671</v>
      </c>
      <c r="J3324" s="1" t="s">
        <v>2669</v>
      </c>
      <c r="K3324" s="1" t="s">
        <v>1010</v>
      </c>
    </row>
    <row r="3325" spans="1:11" x14ac:dyDescent="0.25">
      <c r="A3325" s="1" t="s">
        <v>2672</v>
      </c>
      <c r="B3325" t="s">
        <v>2630</v>
      </c>
      <c r="C3325" s="1" t="s">
        <v>91</v>
      </c>
      <c r="D3325" s="1" t="s">
        <v>92</v>
      </c>
      <c r="E3325" t="s">
        <v>4</v>
      </c>
      <c r="F3325">
        <v>4.79</v>
      </c>
      <c r="G3325" s="2">
        <f t="shared" si="51"/>
        <v>0.5010438413361169</v>
      </c>
      <c r="H3325">
        <v>2.39</v>
      </c>
      <c r="I3325" s="1" t="s">
        <v>2673</v>
      </c>
      <c r="J3325" s="1" t="s">
        <v>2669</v>
      </c>
      <c r="K3325" s="1" t="s">
        <v>133</v>
      </c>
    </row>
    <row r="3326" spans="1:11" x14ac:dyDescent="0.25">
      <c r="A3326" s="1" t="s">
        <v>2674</v>
      </c>
      <c r="B3326" t="s">
        <v>2630</v>
      </c>
      <c r="C3326" s="1" t="s">
        <v>91</v>
      </c>
      <c r="D3326" s="1" t="s">
        <v>92</v>
      </c>
      <c r="E3326" t="s">
        <v>4</v>
      </c>
      <c r="F3326">
        <v>4.79</v>
      </c>
      <c r="G3326" s="2">
        <f t="shared" si="51"/>
        <v>0.5010438413361169</v>
      </c>
      <c r="H3326">
        <v>2.39</v>
      </c>
      <c r="I3326" s="1" t="s">
        <v>2675</v>
      </c>
      <c r="J3326" s="1" t="s">
        <v>2669</v>
      </c>
      <c r="K3326" s="1" t="s">
        <v>516</v>
      </c>
    </row>
    <row r="3327" spans="1:11" x14ac:dyDescent="0.25">
      <c r="A3327" s="1" t="s">
        <v>2676</v>
      </c>
      <c r="B3327" t="s">
        <v>2630</v>
      </c>
      <c r="C3327" s="1" t="s">
        <v>91</v>
      </c>
      <c r="D3327" s="1" t="s">
        <v>92</v>
      </c>
      <c r="E3327" t="s">
        <v>4</v>
      </c>
      <c r="F3327">
        <v>4.79</v>
      </c>
      <c r="G3327" s="2">
        <f t="shared" si="51"/>
        <v>0.5010438413361169</v>
      </c>
      <c r="H3327">
        <v>2.39</v>
      </c>
      <c r="I3327" s="1" t="s">
        <v>2677</v>
      </c>
      <c r="J3327" s="1" t="s">
        <v>2678</v>
      </c>
      <c r="K3327" s="1" t="s">
        <v>124</v>
      </c>
    </row>
    <row r="3328" spans="1:11" x14ac:dyDescent="0.25">
      <c r="A3328" s="1" t="s">
        <v>2679</v>
      </c>
      <c r="B3328" t="s">
        <v>2630</v>
      </c>
      <c r="C3328" s="1" t="s">
        <v>91</v>
      </c>
      <c r="D3328" s="1" t="s">
        <v>92</v>
      </c>
      <c r="E3328" t="s">
        <v>4</v>
      </c>
      <c r="F3328">
        <v>4.79</v>
      </c>
      <c r="G3328" s="2">
        <f t="shared" si="51"/>
        <v>0.5010438413361169</v>
      </c>
      <c r="H3328">
        <v>2.39</v>
      </c>
      <c r="I3328" s="1" t="s">
        <v>2680</v>
      </c>
      <c r="J3328" s="1" t="s">
        <v>2678</v>
      </c>
      <c r="K3328" s="1" t="s">
        <v>1010</v>
      </c>
    </row>
    <row r="3329" spans="1:11" x14ac:dyDescent="0.25">
      <c r="A3329" s="1" t="s">
        <v>2681</v>
      </c>
      <c r="B3329" t="s">
        <v>2630</v>
      </c>
      <c r="C3329" s="1" t="s">
        <v>91</v>
      </c>
      <c r="D3329" s="1" t="s">
        <v>92</v>
      </c>
      <c r="E3329" t="s">
        <v>4</v>
      </c>
      <c r="F3329">
        <v>4.79</v>
      </c>
      <c r="G3329" s="2">
        <f t="shared" si="51"/>
        <v>0.5010438413361169</v>
      </c>
      <c r="H3329">
        <v>2.39</v>
      </c>
      <c r="I3329" s="1" t="s">
        <v>2682</v>
      </c>
      <c r="J3329" s="1" t="s">
        <v>2678</v>
      </c>
      <c r="K3329" s="1" t="s">
        <v>133</v>
      </c>
    </row>
    <row r="3330" spans="1:11" x14ac:dyDescent="0.25">
      <c r="A3330" s="1" t="s">
        <v>2683</v>
      </c>
      <c r="B3330" t="s">
        <v>2630</v>
      </c>
      <c r="C3330" s="1" t="s">
        <v>91</v>
      </c>
      <c r="D3330" s="1" t="s">
        <v>92</v>
      </c>
      <c r="E3330" t="s">
        <v>4</v>
      </c>
      <c r="F3330">
        <v>4.79</v>
      </c>
      <c r="G3330" s="2">
        <f t="shared" si="51"/>
        <v>0.5010438413361169</v>
      </c>
      <c r="H3330">
        <v>2.39</v>
      </c>
      <c r="I3330" s="1" t="s">
        <v>2684</v>
      </c>
      <c r="J3330" s="1" t="s">
        <v>121</v>
      </c>
      <c r="K3330" s="1" t="s">
        <v>516</v>
      </c>
    </row>
    <row r="3331" spans="1:11" x14ac:dyDescent="0.25">
      <c r="A3331" s="1" t="s">
        <v>2685</v>
      </c>
      <c r="B3331" t="s">
        <v>2630</v>
      </c>
      <c r="C3331" s="1" t="s">
        <v>91</v>
      </c>
      <c r="D3331" s="1" t="s">
        <v>92</v>
      </c>
      <c r="E3331" t="s">
        <v>4</v>
      </c>
      <c r="F3331">
        <v>4.79</v>
      </c>
      <c r="G3331" s="2">
        <f t="shared" ref="G3331:G3394" si="52">(F3331-H3331)/F3331</f>
        <v>0.5010438413361169</v>
      </c>
      <c r="H3331">
        <v>2.39</v>
      </c>
      <c r="I3331" s="1" t="s">
        <v>2686</v>
      </c>
      <c r="J3331" s="1" t="s">
        <v>983</v>
      </c>
      <c r="K3331" s="1" t="s">
        <v>516</v>
      </c>
    </row>
    <row r="3332" spans="1:11" x14ac:dyDescent="0.25">
      <c r="A3332" s="1" t="s">
        <v>2687</v>
      </c>
      <c r="B3332" t="s">
        <v>2630</v>
      </c>
      <c r="C3332" s="1" t="s">
        <v>91</v>
      </c>
      <c r="D3332" s="1" t="s">
        <v>92</v>
      </c>
      <c r="E3332" t="s">
        <v>4</v>
      </c>
      <c r="F3332">
        <v>4.79</v>
      </c>
      <c r="G3332" s="2">
        <f t="shared" si="52"/>
        <v>0.5010438413361169</v>
      </c>
      <c r="H3332">
        <v>2.39</v>
      </c>
      <c r="I3332" s="1" t="s">
        <v>2688</v>
      </c>
      <c r="J3332" s="1" t="s">
        <v>983</v>
      </c>
      <c r="K3332" s="1" t="s">
        <v>133</v>
      </c>
    </row>
    <row r="3333" spans="1:11" x14ac:dyDescent="0.25">
      <c r="A3333" s="1" t="s">
        <v>2689</v>
      </c>
      <c r="B3333" t="s">
        <v>2630</v>
      </c>
      <c r="C3333" s="1" t="s">
        <v>91</v>
      </c>
      <c r="D3333" s="1" t="s">
        <v>92</v>
      </c>
      <c r="E3333" t="s">
        <v>4</v>
      </c>
      <c r="F3333">
        <v>4.79</v>
      </c>
      <c r="G3333" s="2">
        <f t="shared" si="52"/>
        <v>0.5010438413361169</v>
      </c>
      <c r="H3333">
        <v>2.39</v>
      </c>
      <c r="I3333" s="1" t="s">
        <v>2690</v>
      </c>
      <c r="J3333" s="1" t="s">
        <v>983</v>
      </c>
      <c r="K3333" s="1" t="s">
        <v>124</v>
      </c>
    </row>
    <row r="3334" spans="1:11" x14ac:dyDescent="0.25">
      <c r="A3334" s="1" t="s">
        <v>2691</v>
      </c>
      <c r="B3334" t="s">
        <v>2630</v>
      </c>
      <c r="C3334" s="1" t="s">
        <v>91</v>
      </c>
      <c r="D3334" s="1" t="s">
        <v>92</v>
      </c>
      <c r="E3334" t="s">
        <v>4</v>
      </c>
      <c r="F3334">
        <v>4.79</v>
      </c>
      <c r="G3334" s="2">
        <f t="shared" si="52"/>
        <v>0.5010438413361169</v>
      </c>
      <c r="H3334">
        <v>2.39</v>
      </c>
      <c r="I3334" s="1" t="s">
        <v>2692</v>
      </c>
      <c r="J3334" s="1" t="s">
        <v>983</v>
      </c>
      <c r="K3334" s="1" t="s">
        <v>1010</v>
      </c>
    </row>
    <row r="3335" spans="1:11" x14ac:dyDescent="0.25">
      <c r="A3335" s="1" t="s">
        <v>677</v>
      </c>
      <c r="B3335" t="s">
        <v>678</v>
      </c>
      <c r="C3335" s="1" t="s">
        <v>91</v>
      </c>
      <c r="D3335" s="1" t="s">
        <v>92</v>
      </c>
      <c r="E3335" t="s">
        <v>4</v>
      </c>
      <c r="F3335">
        <v>8.9499999999999993</v>
      </c>
      <c r="G3335" s="2">
        <f t="shared" si="52"/>
        <v>0.50055865921787712</v>
      </c>
      <c r="H3335">
        <v>4.47</v>
      </c>
      <c r="I3335" s="1" t="s">
        <v>679</v>
      </c>
      <c r="J3335" s="1" t="s">
        <v>133</v>
      </c>
      <c r="K3335" s="1" t="s">
        <v>433</v>
      </c>
    </row>
    <row r="3336" spans="1:11" x14ac:dyDescent="0.25">
      <c r="A3336" s="1" t="s">
        <v>680</v>
      </c>
      <c r="B3336" t="s">
        <v>678</v>
      </c>
      <c r="C3336" s="1" t="s">
        <v>91</v>
      </c>
      <c r="D3336" s="1" t="s">
        <v>92</v>
      </c>
      <c r="E3336" t="s">
        <v>4</v>
      </c>
      <c r="F3336">
        <v>8.9499999999999993</v>
      </c>
      <c r="G3336" s="2">
        <f t="shared" si="52"/>
        <v>0.50055865921787712</v>
      </c>
      <c r="H3336">
        <v>4.47</v>
      </c>
      <c r="I3336" s="1" t="s">
        <v>681</v>
      </c>
      <c r="J3336" s="1" t="s">
        <v>133</v>
      </c>
      <c r="K3336" s="1" t="s">
        <v>3</v>
      </c>
    </row>
    <row r="3337" spans="1:11" x14ac:dyDescent="0.25">
      <c r="A3337" s="1" t="s">
        <v>682</v>
      </c>
      <c r="B3337" t="s">
        <v>678</v>
      </c>
      <c r="C3337" s="1" t="s">
        <v>91</v>
      </c>
      <c r="D3337" s="1" t="s">
        <v>92</v>
      </c>
      <c r="E3337" t="s">
        <v>4</v>
      </c>
      <c r="F3337">
        <v>8.9499999999999993</v>
      </c>
      <c r="G3337" s="2">
        <f t="shared" si="52"/>
        <v>0.50055865921787712</v>
      </c>
      <c r="H3337">
        <v>4.47</v>
      </c>
      <c r="I3337" s="1" t="s">
        <v>683</v>
      </c>
      <c r="J3337" s="1" t="s">
        <v>133</v>
      </c>
      <c r="K3337" s="1" t="s">
        <v>684</v>
      </c>
    </row>
    <row r="3338" spans="1:11" x14ac:dyDescent="0.25">
      <c r="A3338" s="1" t="s">
        <v>685</v>
      </c>
      <c r="B3338" t="s">
        <v>678</v>
      </c>
      <c r="C3338" s="1" t="s">
        <v>91</v>
      </c>
      <c r="D3338" s="1" t="s">
        <v>92</v>
      </c>
      <c r="E3338" t="s">
        <v>4</v>
      </c>
      <c r="F3338">
        <v>8.9499999999999993</v>
      </c>
      <c r="G3338" s="2">
        <f t="shared" si="52"/>
        <v>0.50055865921787712</v>
      </c>
      <c r="H3338">
        <v>4.47</v>
      </c>
      <c r="I3338" s="1" t="s">
        <v>686</v>
      </c>
      <c r="J3338" s="1" t="s">
        <v>133</v>
      </c>
      <c r="K3338" s="1" t="s">
        <v>687</v>
      </c>
    </row>
    <row r="3339" spans="1:11" x14ac:dyDescent="0.25">
      <c r="A3339" s="1" t="s">
        <v>688</v>
      </c>
      <c r="B3339" t="s">
        <v>689</v>
      </c>
      <c r="C3339" s="1" t="s">
        <v>91</v>
      </c>
      <c r="D3339" s="1" t="s">
        <v>92</v>
      </c>
      <c r="E3339" t="s">
        <v>4</v>
      </c>
      <c r="F3339">
        <v>8.9499999999999993</v>
      </c>
      <c r="G3339" s="2">
        <f t="shared" si="52"/>
        <v>0.50055865921787712</v>
      </c>
      <c r="H3339">
        <v>4.47</v>
      </c>
      <c r="I3339" s="1" t="s">
        <v>690</v>
      </c>
      <c r="J3339" s="1" t="s">
        <v>133</v>
      </c>
      <c r="K3339" s="1" t="s">
        <v>306</v>
      </c>
    </row>
    <row r="3340" spans="1:11" x14ac:dyDescent="0.25">
      <c r="A3340" s="1" t="s">
        <v>691</v>
      </c>
      <c r="B3340" t="s">
        <v>689</v>
      </c>
      <c r="C3340" s="1" t="s">
        <v>91</v>
      </c>
      <c r="D3340" s="1" t="s">
        <v>92</v>
      </c>
      <c r="E3340" t="s">
        <v>4</v>
      </c>
      <c r="F3340">
        <v>8.9499999999999993</v>
      </c>
      <c r="G3340" s="2">
        <f t="shared" si="52"/>
        <v>0.50055865921787712</v>
      </c>
      <c r="H3340">
        <v>4.47</v>
      </c>
      <c r="I3340" s="1" t="s">
        <v>692</v>
      </c>
      <c r="J3340" s="1" t="s">
        <v>133</v>
      </c>
      <c r="K3340" s="1" t="s">
        <v>433</v>
      </c>
    </row>
    <row r="3341" spans="1:11" x14ac:dyDescent="0.25">
      <c r="A3341" s="1" t="s">
        <v>693</v>
      </c>
      <c r="B3341" t="s">
        <v>689</v>
      </c>
      <c r="C3341" s="1" t="s">
        <v>91</v>
      </c>
      <c r="D3341" s="1" t="s">
        <v>92</v>
      </c>
      <c r="E3341" t="s">
        <v>4</v>
      </c>
      <c r="F3341">
        <v>8.9499999999999993</v>
      </c>
      <c r="G3341" s="2">
        <f t="shared" si="52"/>
        <v>0.50055865921787712</v>
      </c>
      <c r="H3341">
        <v>4.47</v>
      </c>
      <c r="I3341" s="1" t="s">
        <v>694</v>
      </c>
      <c r="J3341" s="1" t="s">
        <v>133</v>
      </c>
      <c r="K3341" s="1" t="s">
        <v>3</v>
      </c>
    </row>
    <row r="3342" spans="1:11" x14ac:dyDescent="0.25">
      <c r="A3342" s="1" t="s">
        <v>695</v>
      </c>
      <c r="B3342" t="s">
        <v>689</v>
      </c>
      <c r="C3342" s="1" t="s">
        <v>91</v>
      </c>
      <c r="D3342" s="1" t="s">
        <v>92</v>
      </c>
      <c r="E3342" t="s">
        <v>4</v>
      </c>
      <c r="F3342">
        <v>8.9499999999999993</v>
      </c>
      <c r="G3342" s="2">
        <f t="shared" si="52"/>
        <v>0.50055865921787712</v>
      </c>
      <c r="H3342">
        <v>4.47</v>
      </c>
      <c r="I3342" s="1" t="s">
        <v>696</v>
      </c>
      <c r="J3342" s="1" t="s">
        <v>133</v>
      </c>
      <c r="K3342" s="1" t="s">
        <v>684</v>
      </c>
    </row>
    <row r="3343" spans="1:11" x14ac:dyDescent="0.25">
      <c r="A3343" s="1" t="s">
        <v>697</v>
      </c>
      <c r="B3343" t="s">
        <v>689</v>
      </c>
      <c r="C3343" s="1" t="s">
        <v>91</v>
      </c>
      <c r="D3343" s="1" t="s">
        <v>92</v>
      </c>
      <c r="E3343" t="s">
        <v>4</v>
      </c>
      <c r="F3343">
        <v>8.9499999999999993</v>
      </c>
      <c r="G3343" s="2">
        <f t="shared" si="52"/>
        <v>0.50055865921787712</v>
      </c>
      <c r="H3343">
        <v>4.47</v>
      </c>
      <c r="I3343" s="1" t="s">
        <v>698</v>
      </c>
      <c r="J3343" s="1" t="s">
        <v>133</v>
      </c>
      <c r="K3343" s="1" t="s">
        <v>687</v>
      </c>
    </row>
    <row r="3344" spans="1:11" x14ac:dyDescent="0.25">
      <c r="A3344" s="1" t="s">
        <v>699</v>
      </c>
      <c r="B3344" t="s">
        <v>700</v>
      </c>
      <c r="C3344" s="1" t="s">
        <v>91</v>
      </c>
      <c r="D3344" s="1" t="s">
        <v>92</v>
      </c>
      <c r="E3344" t="s">
        <v>4</v>
      </c>
      <c r="F3344">
        <v>8.9499999999999993</v>
      </c>
      <c r="G3344" s="2">
        <f t="shared" si="52"/>
        <v>0.50055865921787712</v>
      </c>
      <c r="H3344">
        <v>4.47</v>
      </c>
      <c r="I3344" s="1" t="s">
        <v>701</v>
      </c>
      <c r="J3344" s="1" t="s">
        <v>133</v>
      </c>
      <c r="K3344" s="1" t="s">
        <v>433</v>
      </c>
    </row>
    <row r="3345" spans="1:11" x14ac:dyDescent="0.25">
      <c r="A3345" s="1" t="s">
        <v>702</v>
      </c>
      <c r="B3345" t="s">
        <v>700</v>
      </c>
      <c r="C3345" s="1" t="s">
        <v>91</v>
      </c>
      <c r="D3345" s="1" t="s">
        <v>92</v>
      </c>
      <c r="E3345" t="s">
        <v>4</v>
      </c>
      <c r="F3345">
        <v>8.9499999999999993</v>
      </c>
      <c r="G3345" s="2">
        <f t="shared" si="52"/>
        <v>0.50055865921787712</v>
      </c>
      <c r="H3345">
        <v>4.47</v>
      </c>
      <c r="I3345" s="1" t="s">
        <v>703</v>
      </c>
      <c r="J3345" s="1" t="s">
        <v>133</v>
      </c>
      <c r="K3345" s="1" t="s">
        <v>3</v>
      </c>
    </row>
    <row r="3346" spans="1:11" x14ac:dyDescent="0.25">
      <c r="A3346" s="1" t="s">
        <v>704</v>
      </c>
      <c r="B3346" t="s">
        <v>705</v>
      </c>
      <c r="C3346" s="1" t="s">
        <v>91</v>
      </c>
      <c r="D3346" s="1" t="s">
        <v>92</v>
      </c>
      <c r="E3346" t="s">
        <v>4</v>
      </c>
      <c r="F3346">
        <v>8.9499999999999993</v>
      </c>
      <c r="G3346" s="2">
        <f t="shared" si="52"/>
        <v>0.50055865921787712</v>
      </c>
      <c r="H3346">
        <v>4.47</v>
      </c>
      <c r="I3346" s="1" t="s">
        <v>706</v>
      </c>
      <c r="J3346" s="1" t="s">
        <v>133</v>
      </c>
      <c r="K3346" s="1" t="s">
        <v>306</v>
      </c>
    </row>
    <row r="3347" spans="1:11" x14ac:dyDescent="0.25">
      <c r="A3347" s="1" t="s">
        <v>707</v>
      </c>
      <c r="B3347" t="s">
        <v>705</v>
      </c>
      <c r="C3347" s="1" t="s">
        <v>91</v>
      </c>
      <c r="D3347" s="1" t="s">
        <v>92</v>
      </c>
      <c r="E3347" t="s">
        <v>4</v>
      </c>
      <c r="F3347">
        <v>8.9499999999999993</v>
      </c>
      <c r="G3347" s="2">
        <f t="shared" si="52"/>
        <v>0.50055865921787712</v>
      </c>
      <c r="H3347">
        <v>4.47</v>
      </c>
      <c r="I3347" s="1" t="s">
        <v>708</v>
      </c>
      <c r="J3347" s="1" t="s">
        <v>133</v>
      </c>
      <c r="K3347" s="1" t="s">
        <v>433</v>
      </c>
    </row>
    <row r="3348" spans="1:11" x14ac:dyDescent="0.25">
      <c r="A3348" s="1" t="s">
        <v>709</v>
      </c>
      <c r="B3348" t="s">
        <v>705</v>
      </c>
      <c r="C3348" s="1" t="s">
        <v>91</v>
      </c>
      <c r="D3348" s="1" t="s">
        <v>92</v>
      </c>
      <c r="E3348" t="s">
        <v>4</v>
      </c>
      <c r="F3348">
        <v>8.9499999999999993</v>
      </c>
      <c r="G3348" s="2">
        <f t="shared" si="52"/>
        <v>0.50055865921787712</v>
      </c>
      <c r="H3348">
        <v>4.47</v>
      </c>
      <c r="I3348" s="1" t="s">
        <v>710</v>
      </c>
      <c r="J3348" s="1" t="s">
        <v>133</v>
      </c>
      <c r="K3348" s="1" t="s">
        <v>3</v>
      </c>
    </row>
    <row r="3349" spans="1:11" x14ac:dyDescent="0.25">
      <c r="A3349" s="1" t="s">
        <v>711</v>
      </c>
      <c r="B3349" t="s">
        <v>705</v>
      </c>
      <c r="C3349" s="1" t="s">
        <v>91</v>
      </c>
      <c r="D3349" s="1" t="s">
        <v>92</v>
      </c>
      <c r="E3349" t="s">
        <v>4</v>
      </c>
      <c r="F3349">
        <v>8.9499999999999993</v>
      </c>
      <c r="G3349" s="2">
        <f t="shared" si="52"/>
        <v>0.50055865921787712</v>
      </c>
      <c r="H3349">
        <v>4.47</v>
      </c>
      <c r="I3349" s="1" t="s">
        <v>712</v>
      </c>
      <c r="J3349" s="1" t="s">
        <v>133</v>
      </c>
      <c r="K3349" s="1" t="s">
        <v>684</v>
      </c>
    </row>
    <row r="3350" spans="1:11" x14ac:dyDescent="0.25">
      <c r="A3350" s="1" t="s">
        <v>713</v>
      </c>
      <c r="B3350" t="s">
        <v>705</v>
      </c>
      <c r="C3350" s="1" t="s">
        <v>91</v>
      </c>
      <c r="D3350" s="1" t="s">
        <v>92</v>
      </c>
      <c r="E3350" t="s">
        <v>4</v>
      </c>
      <c r="F3350">
        <v>8.9499999999999993</v>
      </c>
      <c r="G3350" s="2">
        <f t="shared" si="52"/>
        <v>0.50055865921787712</v>
      </c>
      <c r="H3350">
        <v>4.47</v>
      </c>
      <c r="I3350" s="1" t="s">
        <v>714</v>
      </c>
      <c r="J3350" s="1" t="s">
        <v>133</v>
      </c>
      <c r="K3350" s="1" t="s">
        <v>687</v>
      </c>
    </row>
    <row r="3351" spans="1:11" x14ac:dyDescent="0.25">
      <c r="A3351" s="1" t="s">
        <v>715</v>
      </c>
      <c r="B3351" t="s">
        <v>705</v>
      </c>
      <c r="C3351" s="1" t="s">
        <v>91</v>
      </c>
      <c r="D3351" s="1" t="s">
        <v>92</v>
      </c>
      <c r="E3351" t="s">
        <v>4</v>
      </c>
      <c r="F3351">
        <v>8.9499999999999993</v>
      </c>
      <c r="G3351" s="2">
        <f t="shared" si="52"/>
        <v>0.50055865921787712</v>
      </c>
      <c r="H3351">
        <v>4.47</v>
      </c>
      <c r="I3351" s="1" t="s">
        <v>716</v>
      </c>
      <c r="J3351" s="1" t="s">
        <v>133</v>
      </c>
      <c r="K3351" s="1" t="s">
        <v>717</v>
      </c>
    </row>
    <row r="3352" spans="1:11" x14ac:dyDescent="0.25">
      <c r="A3352" s="1" t="s">
        <v>929</v>
      </c>
      <c r="B3352" t="s">
        <v>930</v>
      </c>
      <c r="C3352" s="1" t="s">
        <v>91</v>
      </c>
      <c r="D3352" s="1" t="s">
        <v>92</v>
      </c>
      <c r="E3352" t="s">
        <v>4</v>
      </c>
      <c r="F3352">
        <v>9.9499999999999993</v>
      </c>
      <c r="G3352" s="2">
        <f t="shared" si="52"/>
        <v>0.50050251256281408</v>
      </c>
      <c r="H3352">
        <v>4.97</v>
      </c>
      <c r="I3352" s="1" t="s">
        <v>931</v>
      </c>
      <c r="K3352" s="1" t="s">
        <v>932</v>
      </c>
    </row>
    <row r="3353" spans="1:11" x14ac:dyDescent="0.25">
      <c r="A3353" s="1" t="s">
        <v>973</v>
      </c>
      <c r="B3353" t="s">
        <v>974</v>
      </c>
      <c r="C3353" s="1" t="s">
        <v>91</v>
      </c>
      <c r="D3353" s="1" t="s">
        <v>92</v>
      </c>
      <c r="E3353" t="s">
        <v>4</v>
      </c>
      <c r="F3353">
        <v>9.99</v>
      </c>
      <c r="G3353" s="2">
        <f t="shared" si="52"/>
        <v>0.50050050050050054</v>
      </c>
      <c r="H3353">
        <v>4.99</v>
      </c>
      <c r="I3353" s="1" t="s">
        <v>975</v>
      </c>
      <c r="J3353" s="1" t="s">
        <v>133</v>
      </c>
      <c r="K3353" s="1" t="s">
        <v>552</v>
      </c>
    </row>
    <row r="3354" spans="1:11" x14ac:dyDescent="0.25">
      <c r="A3354" s="1" t="s">
        <v>976</v>
      </c>
      <c r="B3354" t="s">
        <v>974</v>
      </c>
      <c r="C3354" s="1" t="s">
        <v>91</v>
      </c>
      <c r="D3354" s="1" t="s">
        <v>92</v>
      </c>
      <c r="E3354" t="s">
        <v>4</v>
      </c>
      <c r="F3354">
        <v>9.99</v>
      </c>
      <c r="G3354" s="2">
        <f t="shared" si="52"/>
        <v>0.50050050050050054</v>
      </c>
      <c r="H3354">
        <v>4.99</v>
      </c>
      <c r="I3354" s="1" t="s">
        <v>977</v>
      </c>
      <c r="J3354" s="1" t="s">
        <v>133</v>
      </c>
      <c r="K3354" s="1" t="s">
        <v>978</v>
      </c>
    </row>
    <row r="3355" spans="1:11" x14ac:dyDescent="0.25">
      <c r="A3355" s="1" t="s">
        <v>979</v>
      </c>
      <c r="B3355" t="s">
        <v>974</v>
      </c>
      <c r="C3355" s="1" t="s">
        <v>91</v>
      </c>
      <c r="D3355" s="1" t="s">
        <v>92</v>
      </c>
      <c r="E3355" t="s">
        <v>4</v>
      </c>
      <c r="F3355">
        <v>9.99</v>
      </c>
      <c r="G3355" s="2">
        <f t="shared" si="52"/>
        <v>0.50050050050050054</v>
      </c>
      <c r="H3355">
        <v>4.99</v>
      </c>
      <c r="I3355" s="1" t="s">
        <v>980</v>
      </c>
      <c r="J3355" s="1" t="s">
        <v>133</v>
      </c>
      <c r="K3355" s="1" t="s">
        <v>555</v>
      </c>
    </row>
    <row r="3356" spans="1:11" x14ac:dyDescent="0.25">
      <c r="A3356" s="1" t="s">
        <v>981</v>
      </c>
      <c r="B3356" t="s">
        <v>974</v>
      </c>
      <c r="C3356" s="1" t="s">
        <v>91</v>
      </c>
      <c r="D3356" s="1" t="s">
        <v>92</v>
      </c>
      <c r="E3356" t="s">
        <v>4</v>
      </c>
      <c r="F3356">
        <v>9.99</v>
      </c>
      <c r="G3356" s="2">
        <f t="shared" si="52"/>
        <v>0.50050050050050054</v>
      </c>
      <c r="H3356">
        <v>4.99</v>
      </c>
      <c r="I3356" s="1" t="s">
        <v>982</v>
      </c>
      <c r="J3356" s="1" t="s">
        <v>133</v>
      </c>
      <c r="K3356" s="1" t="s">
        <v>983</v>
      </c>
    </row>
    <row r="3357" spans="1:11" x14ac:dyDescent="0.25">
      <c r="A3357" s="1" t="s">
        <v>984</v>
      </c>
      <c r="B3357" t="s">
        <v>974</v>
      </c>
      <c r="C3357" s="1" t="s">
        <v>91</v>
      </c>
      <c r="D3357" s="1" t="s">
        <v>92</v>
      </c>
      <c r="E3357" t="s">
        <v>4</v>
      </c>
      <c r="F3357">
        <v>9.99</v>
      </c>
      <c r="G3357" s="2">
        <f t="shared" si="52"/>
        <v>0.50050050050050054</v>
      </c>
      <c r="H3357">
        <v>4.99</v>
      </c>
      <c r="I3357" s="1" t="s">
        <v>985</v>
      </c>
      <c r="J3357" s="1" t="s">
        <v>255</v>
      </c>
      <c r="K3357" s="1" t="s">
        <v>552</v>
      </c>
    </row>
    <row r="3358" spans="1:11" x14ac:dyDescent="0.25">
      <c r="A3358" s="1" t="s">
        <v>986</v>
      </c>
      <c r="B3358" t="s">
        <v>974</v>
      </c>
      <c r="C3358" s="1" t="s">
        <v>91</v>
      </c>
      <c r="D3358" s="1" t="s">
        <v>92</v>
      </c>
      <c r="E3358" t="s">
        <v>4</v>
      </c>
      <c r="F3358">
        <v>9.99</v>
      </c>
      <c r="G3358" s="2">
        <f t="shared" si="52"/>
        <v>0.50050050050050054</v>
      </c>
      <c r="H3358">
        <v>4.99</v>
      </c>
      <c r="I3358" s="1" t="s">
        <v>987</v>
      </c>
      <c r="J3358" s="1" t="s">
        <v>255</v>
      </c>
      <c r="K3358" s="1" t="s">
        <v>978</v>
      </c>
    </row>
    <row r="3359" spans="1:11" x14ac:dyDescent="0.25">
      <c r="A3359" s="1" t="s">
        <v>988</v>
      </c>
      <c r="B3359" t="s">
        <v>974</v>
      </c>
      <c r="C3359" s="1" t="s">
        <v>91</v>
      </c>
      <c r="D3359" s="1" t="s">
        <v>92</v>
      </c>
      <c r="E3359" t="s">
        <v>4</v>
      </c>
      <c r="F3359">
        <v>9.99</v>
      </c>
      <c r="G3359" s="2">
        <f t="shared" si="52"/>
        <v>0.50050050050050054</v>
      </c>
      <c r="H3359">
        <v>4.99</v>
      </c>
      <c r="I3359" s="1" t="s">
        <v>989</v>
      </c>
      <c r="J3359" s="1" t="s">
        <v>255</v>
      </c>
      <c r="K3359" s="1" t="s">
        <v>555</v>
      </c>
    </row>
    <row r="3360" spans="1:11" x14ac:dyDescent="0.25">
      <c r="A3360" s="1" t="s">
        <v>990</v>
      </c>
      <c r="B3360" t="s">
        <v>974</v>
      </c>
      <c r="C3360" s="1" t="s">
        <v>91</v>
      </c>
      <c r="D3360" s="1" t="s">
        <v>92</v>
      </c>
      <c r="E3360" t="s">
        <v>4</v>
      </c>
      <c r="F3360">
        <v>9.99</v>
      </c>
      <c r="G3360" s="2">
        <f t="shared" si="52"/>
        <v>0.50050050050050054</v>
      </c>
      <c r="H3360">
        <v>4.99</v>
      </c>
      <c r="I3360" s="1" t="s">
        <v>991</v>
      </c>
      <c r="J3360" s="1" t="s">
        <v>255</v>
      </c>
      <c r="K3360" s="1" t="s">
        <v>983</v>
      </c>
    </row>
    <row r="3361" spans="1:11" x14ac:dyDescent="0.25">
      <c r="A3361" s="1" t="s">
        <v>992</v>
      </c>
      <c r="B3361" t="s">
        <v>974</v>
      </c>
      <c r="C3361" s="1" t="s">
        <v>91</v>
      </c>
      <c r="D3361" s="1" t="s">
        <v>92</v>
      </c>
      <c r="E3361" t="s">
        <v>4</v>
      </c>
      <c r="F3361">
        <v>9.99</v>
      </c>
      <c r="G3361" s="2">
        <f t="shared" si="52"/>
        <v>0.50050050050050054</v>
      </c>
      <c r="H3361">
        <v>4.99</v>
      </c>
      <c r="I3361" s="1" t="s">
        <v>993</v>
      </c>
      <c r="J3361" s="1" t="s">
        <v>124</v>
      </c>
      <c r="K3361" s="1" t="s">
        <v>552</v>
      </c>
    </row>
    <row r="3362" spans="1:11" x14ac:dyDescent="0.25">
      <c r="A3362" s="1" t="s">
        <v>994</v>
      </c>
      <c r="B3362" t="s">
        <v>974</v>
      </c>
      <c r="C3362" s="1" t="s">
        <v>91</v>
      </c>
      <c r="D3362" s="1" t="s">
        <v>92</v>
      </c>
      <c r="E3362" t="s">
        <v>4</v>
      </c>
      <c r="F3362">
        <v>9.99</v>
      </c>
      <c r="G3362" s="2">
        <f t="shared" si="52"/>
        <v>0.50050050050050054</v>
      </c>
      <c r="H3362">
        <v>4.99</v>
      </c>
      <c r="I3362" s="1" t="s">
        <v>995</v>
      </c>
      <c r="J3362" s="1" t="s">
        <v>124</v>
      </c>
      <c r="K3362" s="1" t="s">
        <v>978</v>
      </c>
    </row>
    <row r="3363" spans="1:11" x14ac:dyDescent="0.25">
      <c r="A3363" s="1" t="s">
        <v>996</v>
      </c>
      <c r="B3363" t="s">
        <v>974</v>
      </c>
      <c r="C3363" s="1" t="s">
        <v>91</v>
      </c>
      <c r="D3363" s="1" t="s">
        <v>92</v>
      </c>
      <c r="E3363" t="s">
        <v>4</v>
      </c>
      <c r="F3363">
        <v>9.99</v>
      </c>
      <c r="G3363" s="2">
        <f t="shared" si="52"/>
        <v>0.50050050050050054</v>
      </c>
      <c r="H3363">
        <v>4.99</v>
      </c>
      <c r="I3363" s="1" t="s">
        <v>997</v>
      </c>
      <c r="J3363" s="1" t="s">
        <v>124</v>
      </c>
      <c r="K3363" s="1" t="s">
        <v>555</v>
      </c>
    </row>
    <row r="3364" spans="1:11" x14ac:dyDescent="0.25">
      <c r="A3364" s="1" t="s">
        <v>998</v>
      </c>
      <c r="B3364" t="s">
        <v>974</v>
      </c>
      <c r="C3364" s="1" t="s">
        <v>91</v>
      </c>
      <c r="D3364" s="1" t="s">
        <v>92</v>
      </c>
      <c r="E3364" t="s">
        <v>4</v>
      </c>
      <c r="F3364">
        <v>9.99</v>
      </c>
      <c r="G3364" s="2">
        <f t="shared" si="52"/>
        <v>0.50050050050050054</v>
      </c>
      <c r="H3364">
        <v>4.99</v>
      </c>
      <c r="I3364" s="1" t="s">
        <v>999</v>
      </c>
      <c r="J3364" s="1" t="s">
        <v>124</v>
      </c>
      <c r="K3364" s="1" t="s">
        <v>983</v>
      </c>
    </row>
    <row r="3365" spans="1:11" x14ac:dyDescent="0.25">
      <c r="A3365" s="1" t="s">
        <v>1000</v>
      </c>
      <c r="B3365" t="s">
        <v>974</v>
      </c>
      <c r="C3365" s="1" t="s">
        <v>91</v>
      </c>
      <c r="D3365" s="1" t="s">
        <v>92</v>
      </c>
      <c r="E3365" t="s">
        <v>4</v>
      </c>
      <c r="F3365">
        <v>9.99</v>
      </c>
      <c r="G3365" s="2">
        <f t="shared" si="52"/>
        <v>0.50050050050050054</v>
      </c>
      <c r="H3365">
        <v>4.99</v>
      </c>
      <c r="I3365" s="1" t="s">
        <v>1001</v>
      </c>
      <c r="J3365" s="1" t="s">
        <v>121</v>
      </c>
      <c r="K3365" s="1" t="s">
        <v>552</v>
      </c>
    </row>
    <row r="3366" spans="1:11" x14ac:dyDescent="0.25">
      <c r="A3366" s="1" t="s">
        <v>1002</v>
      </c>
      <c r="B3366" t="s">
        <v>974</v>
      </c>
      <c r="C3366" s="1" t="s">
        <v>91</v>
      </c>
      <c r="D3366" s="1" t="s">
        <v>92</v>
      </c>
      <c r="E3366" t="s">
        <v>4</v>
      </c>
      <c r="F3366">
        <v>9.99</v>
      </c>
      <c r="G3366" s="2">
        <f t="shared" si="52"/>
        <v>0.50050050050050054</v>
      </c>
      <c r="H3366">
        <v>4.99</v>
      </c>
      <c r="I3366" s="1" t="s">
        <v>1003</v>
      </c>
      <c r="J3366" s="1" t="s">
        <v>121</v>
      </c>
      <c r="K3366" s="1" t="s">
        <v>978</v>
      </c>
    </row>
    <row r="3367" spans="1:11" x14ac:dyDescent="0.25">
      <c r="A3367" s="1" t="s">
        <v>1004</v>
      </c>
      <c r="B3367" t="s">
        <v>974</v>
      </c>
      <c r="C3367" s="1" t="s">
        <v>91</v>
      </c>
      <c r="D3367" s="1" t="s">
        <v>92</v>
      </c>
      <c r="E3367" t="s">
        <v>4</v>
      </c>
      <c r="F3367">
        <v>9.99</v>
      </c>
      <c r="G3367" s="2">
        <f t="shared" si="52"/>
        <v>0.50050050050050054</v>
      </c>
      <c r="H3367">
        <v>4.99</v>
      </c>
      <c r="I3367" s="1" t="s">
        <v>1005</v>
      </c>
      <c r="J3367" s="1" t="s">
        <v>121</v>
      </c>
      <c r="K3367" s="1" t="s">
        <v>555</v>
      </c>
    </row>
    <row r="3368" spans="1:11" x14ac:dyDescent="0.25">
      <c r="A3368" s="1" t="s">
        <v>1006</v>
      </c>
      <c r="B3368" t="s">
        <v>974</v>
      </c>
      <c r="C3368" s="1" t="s">
        <v>91</v>
      </c>
      <c r="D3368" s="1" t="s">
        <v>92</v>
      </c>
      <c r="E3368" t="s">
        <v>4</v>
      </c>
      <c r="F3368">
        <v>9.99</v>
      </c>
      <c r="G3368" s="2">
        <f t="shared" si="52"/>
        <v>0.50050050050050054</v>
      </c>
      <c r="H3368">
        <v>4.99</v>
      </c>
      <c r="I3368" s="1" t="s">
        <v>1007</v>
      </c>
      <c r="J3368" s="1" t="s">
        <v>121</v>
      </c>
      <c r="K3368" s="1" t="s">
        <v>983</v>
      </c>
    </row>
    <row r="3369" spans="1:11" x14ac:dyDescent="0.25">
      <c r="A3369" s="1" t="s">
        <v>1008</v>
      </c>
      <c r="B3369" t="s">
        <v>974</v>
      </c>
      <c r="C3369" s="1" t="s">
        <v>91</v>
      </c>
      <c r="D3369" s="1" t="s">
        <v>92</v>
      </c>
      <c r="E3369" t="s">
        <v>4</v>
      </c>
      <c r="F3369">
        <v>9.99</v>
      </c>
      <c r="G3369" s="2">
        <f t="shared" si="52"/>
        <v>0.50050050050050054</v>
      </c>
      <c r="H3369">
        <v>4.99</v>
      </c>
      <c r="I3369" s="1" t="s">
        <v>1009</v>
      </c>
      <c r="J3369" s="1" t="s">
        <v>1010</v>
      </c>
      <c r="K3369" s="1" t="s">
        <v>552</v>
      </c>
    </row>
    <row r="3370" spans="1:11" x14ac:dyDescent="0.25">
      <c r="A3370" s="1" t="s">
        <v>1011</v>
      </c>
      <c r="B3370" t="s">
        <v>974</v>
      </c>
      <c r="C3370" s="1" t="s">
        <v>91</v>
      </c>
      <c r="D3370" s="1" t="s">
        <v>92</v>
      </c>
      <c r="E3370" t="s">
        <v>4</v>
      </c>
      <c r="F3370">
        <v>9.99</v>
      </c>
      <c r="G3370" s="2">
        <f t="shared" si="52"/>
        <v>0.50050050050050054</v>
      </c>
      <c r="H3370">
        <v>4.99</v>
      </c>
      <c r="I3370" s="1" t="s">
        <v>1012</v>
      </c>
      <c r="J3370" s="1" t="s">
        <v>1010</v>
      </c>
      <c r="K3370" s="1" t="s">
        <v>978</v>
      </c>
    </row>
    <row r="3371" spans="1:11" x14ac:dyDescent="0.25">
      <c r="A3371" s="1" t="s">
        <v>1013</v>
      </c>
      <c r="B3371" t="s">
        <v>974</v>
      </c>
      <c r="C3371" s="1" t="s">
        <v>91</v>
      </c>
      <c r="D3371" s="1" t="s">
        <v>92</v>
      </c>
      <c r="E3371" t="s">
        <v>4</v>
      </c>
      <c r="F3371">
        <v>9.99</v>
      </c>
      <c r="G3371" s="2">
        <f t="shared" si="52"/>
        <v>0.50050050050050054</v>
      </c>
      <c r="H3371">
        <v>4.99</v>
      </c>
      <c r="I3371" s="1" t="s">
        <v>1014</v>
      </c>
      <c r="J3371" s="1" t="s">
        <v>1010</v>
      </c>
      <c r="K3371" s="1" t="s">
        <v>555</v>
      </c>
    </row>
    <row r="3372" spans="1:11" x14ac:dyDescent="0.25">
      <c r="A3372" s="1" t="s">
        <v>1015</v>
      </c>
      <c r="B3372" t="s">
        <v>974</v>
      </c>
      <c r="C3372" s="1" t="s">
        <v>91</v>
      </c>
      <c r="D3372" s="1" t="s">
        <v>92</v>
      </c>
      <c r="E3372" t="s">
        <v>4</v>
      </c>
      <c r="F3372">
        <v>9.99</v>
      </c>
      <c r="G3372" s="2">
        <f t="shared" si="52"/>
        <v>0.50050050050050054</v>
      </c>
      <c r="H3372">
        <v>4.99</v>
      </c>
      <c r="I3372" s="1" t="s">
        <v>1016</v>
      </c>
      <c r="J3372" s="1" t="s">
        <v>1010</v>
      </c>
      <c r="K3372" s="1" t="s">
        <v>983</v>
      </c>
    </row>
    <row r="3373" spans="1:11" x14ac:dyDescent="0.25">
      <c r="A3373" s="1" t="s">
        <v>6577</v>
      </c>
      <c r="B3373" t="s">
        <v>6578</v>
      </c>
      <c r="C3373" s="1" t="s">
        <v>91</v>
      </c>
      <c r="D3373" s="1" t="s">
        <v>92</v>
      </c>
      <c r="E3373" t="s">
        <v>4</v>
      </c>
      <c r="F3373">
        <v>9.99</v>
      </c>
      <c r="G3373" s="2">
        <f t="shared" si="52"/>
        <v>0.50050050050050054</v>
      </c>
      <c r="H3373">
        <v>4.99</v>
      </c>
      <c r="I3373" s="1" t="s">
        <v>6579</v>
      </c>
      <c r="J3373" s="1" t="s">
        <v>552</v>
      </c>
      <c r="K3373" s="1" t="s">
        <v>6580</v>
      </c>
    </row>
    <row r="3374" spans="1:11" x14ac:dyDescent="0.25">
      <c r="A3374" s="1" t="s">
        <v>6581</v>
      </c>
      <c r="B3374" t="s">
        <v>6578</v>
      </c>
      <c r="C3374" s="1" t="s">
        <v>91</v>
      </c>
      <c r="D3374" s="1" t="s">
        <v>92</v>
      </c>
      <c r="E3374" t="s">
        <v>4</v>
      </c>
      <c r="F3374">
        <v>9.99</v>
      </c>
      <c r="G3374" s="2">
        <f t="shared" si="52"/>
        <v>0.50050050050050054</v>
      </c>
      <c r="H3374">
        <v>4.99</v>
      </c>
      <c r="I3374" s="1" t="s">
        <v>6582</v>
      </c>
      <c r="J3374" s="1" t="s">
        <v>552</v>
      </c>
      <c r="K3374" s="1" t="s">
        <v>118</v>
      </c>
    </row>
    <row r="3375" spans="1:11" x14ac:dyDescent="0.25">
      <c r="A3375" s="1" t="s">
        <v>6583</v>
      </c>
      <c r="B3375" t="s">
        <v>6578</v>
      </c>
      <c r="C3375" s="1" t="s">
        <v>91</v>
      </c>
      <c r="D3375" s="1" t="s">
        <v>92</v>
      </c>
      <c r="E3375" t="s">
        <v>4</v>
      </c>
      <c r="F3375">
        <v>9.99</v>
      </c>
      <c r="G3375" s="2">
        <f t="shared" si="52"/>
        <v>0.50050050050050054</v>
      </c>
      <c r="H3375">
        <v>4.99</v>
      </c>
      <c r="I3375" s="1" t="s">
        <v>6584</v>
      </c>
      <c r="J3375" s="1" t="s">
        <v>552</v>
      </c>
      <c r="K3375" s="1" t="s">
        <v>124</v>
      </c>
    </row>
    <row r="3376" spans="1:11" x14ac:dyDescent="0.25">
      <c r="A3376" s="1" t="s">
        <v>6585</v>
      </c>
      <c r="B3376" t="s">
        <v>6578</v>
      </c>
      <c r="C3376" s="1" t="s">
        <v>91</v>
      </c>
      <c r="D3376" s="1" t="s">
        <v>92</v>
      </c>
      <c r="E3376" t="s">
        <v>4</v>
      </c>
      <c r="F3376">
        <v>9.99</v>
      </c>
      <c r="G3376" s="2">
        <f t="shared" si="52"/>
        <v>0.50050050050050054</v>
      </c>
      <c r="H3376">
        <v>4.99</v>
      </c>
      <c r="I3376" s="1" t="s">
        <v>6586</v>
      </c>
      <c r="J3376" s="1" t="s">
        <v>552</v>
      </c>
      <c r="K3376" s="1" t="s">
        <v>1010</v>
      </c>
    </row>
    <row r="3377" spans="1:11" x14ac:dyDescent="0.25">
      <c r="A3377" s="1" t="s">
        <v>6587</v>
      </c>
      <c r="B3377" t="s">
        <v>6578</v>
      </c>
      <c r="C3377" s="1" t="s">
        <v>91</v>
      </c>
      <c r="D3377" s="1" t="s">
        <v>92</v>
      </c>
      <c r="E3377" t="s">
        <v>4</v>
      </c>
      <c r="F3377">
        <v>9.99</v>
      </c>
      <c r="G3377" s="2">
        <f t="shared" si="52"/>
        <v>0.50050050050050054</v>
      </c>
      <c r="H3377">
        <v>4.99</v>
      </c>
      <c r="I3377" s="1" t="s">
        <v>6588</v>
      </c>
      <c r="J3377" s="1" t="s">
        <v>552</v>
      </c>
      <c r="K3377" s="1" t="s">
        <v>6589</v>
      </c>
    </row>
    <row r="3378" spans="1:11" x14ac:dyDescent="0.25">
      <c r="A3378" s="1" t="s">
        <v>6590</v>
      </c>
      <c r="B3378" t="s">
        <v>6578</v>
      </c>
      <c r="C3378" s="1" t="s">
        <v>91</v>
      </c>
      <c r="D3378" s="1" t="s">
        <v>92</v>
      </c>
      <c r="E3378" t="s">
        <v>4</v>
      </c>
      <c r="F3378">
        <v>9.99</v>
      </c>
      <c r="G3378" s="2">
        <f t="shared" si="52"/>
        <v>0.50050050050050054</v>
      </c>
      <c r="H3378">
        <v>4.99</v>
      </c>
      <c r="I3378" s="1" t="s">
        <v>6591</v>
      </c>
      <c r="J3378" s="1" t="s">
        <v>552</v>
      </c>
      <c r="K3378" s="1" t="s">
        <v>133</v>
      </c>
    </row>
    <row r="3379" spans="1:11" x14ac:dyDescent="0.25">
      <c r="A3379" s="1" t="s">
        <v>6592</v>
      </c>
      <c r="B3379" t="s">
        <v>6578</v>
      </c>
      <c r="C3379" s="1" t="s">
        <v>91</v>
      </c>
      <c r="D3379" s="1" t="s">
        <v>92</v>
      </c>
      <c r="E3379" t="s">
        <v>4</v>
      </c>
      <c r="F3379">
        <v>45</v>
      </c>
      <c r="G3379" s="2">
        <f t="shared" si="52"/>
        <v>0.5</v>
      </c>
      <c r="H3379">
        <v>22.5</v>
      </c>
      <c r="I3379" s="1" t="s">
        <v>6593</v>
      </c>
      <c r="J3379" s="1" t="s">
        <v>115</v>
      </c>
      <c r="K3379" s="1" t="s">
        <v>6589</v>
      </c>
    </row>
    <row r="3380" spans="1:11" x14ac:dyDescent="0.25">
      <c r="A3380" s="1" t="s">
        <v>6594</v>
      </c>
      <c r="B3380" t="s">
        <v>6578</v>
      </c>
      <c r="C3380" s="1" t="s">
        <v>91</v>
      </c>
      <c r="D3380" s="1" t="s">
        <v>92</v>
      </c>
      <c r="E3380" t="s">
        <v>4</v>
      </c>
      <c r="F3380">
        <v>45</v>
      </c>
      <c r="G3380" s="2">
        <f t="shared" si="52"/>
        <v>0.5</v>
      </c>
      <c r="H3380">
        <v>22.5</v>
      </c>
      <c r="I3380" s="1" t="s">
        <v>6595</v>
      </c>
      <c r="J3380" s="1" t="s">
        <v>115</v>
      </c>
      <c r="K3380" s="1" t="s">
        <v>133</v>
      </c>
    </row>
    <row r="3381" spans="1:11" x14ac:dyDescent="0.25">
      <c r="A3381" s="1" t="s">
        <v>6596</v>
      </c>
      <c r="B3381" t="s">
        <v>6578</v>
      </c>
      <c r="C3381" s="1" t="s">
        <v>91</v>
      </c>
      <c r="D3381" s="1" t="s">
        <v>92</v>
      </c>
      <c r="E3381" t="s">
        <v>4</v>
      </c>
      <c r="F3381">
        <v>45</v>
      </c>
      <c r="G3381" s="2">
        <f t="shared" si="52"/>
        <v>0.5</v>
      </c>
      <c r="H3381">
        <v>22.5</v>
      </c>
      <c r="I3381" s="1" t="s">
        <v>6597</v>
      </c>
      <c r="J3381" s="1" t="s">
        <v>115</v>
      </c>
      <c r="K3381" s="1" t="s">
        <v>124</v>
      </c>
    </row>
    <row r="3382" spans="1:11" x14ac:dyDescent="0.25">
      <c r="A3382" s="1" t="s">
        <v>6598</v>
      </c>
      <c r="B3382" t="s">
        <v>6578</v>
      </c>
      <c r="C3382" s="1" t="s">
        <v>91</v>
      </c>
      <c r="D3382" s="1" t="s">
        <v>92</v>
      </c>
      <c r="E3382" t="s">
        <v>4</v>
      </c>
      <c r="F3382">
        <v>45</v>
      </c>
      <c r="G3382" s="2">
        <f t="shared" si="52"/>
        <v>0.5</v>
      </c>
      <c r="H3382">
        <v>22.5</v>
      </c>
      <c r="I3382" s="1" t="s">
        <v>6599</v>
      </c>
      <c r="J3382" s="1" t="s">
        <v>115</v>
      </c>
      <c r="K3382" s="1" t="s">
        <v>1010</v>
      </c>
    </row>
    <row r="3383" spans="1:11" x14ac:dyDescent="0.25">
      <c r="A3383" s="1" t="s">
        <v>6600</v>
      </c>
      <c r="B3383" t="s">
        <v>6578</v>
      </c>
      <c r="C3383" s="1" t="s">
        <v>91</v>
      </c>
      <c r="D3383" s="1" t="s">
        <v>92</v>
      </c>
      <c r="E3383" t="s">
        <v>4</v>
      </c>
      <c r="F3383">
        <v>9.99</v>
      </c>
      <c r="G3383" s="2">
        <f t="shared" si="52"/>
        <v>0.50050050050050054</v>
      </c>
      <c r="H3383">
        <v>4.99</v>
      </c>
      <c r="I3383" s="1" t="s">
        <v>6601</v>
      </c>
      <c r="J3383" s="1" t="s">
        <v>978</v>
      </c>
      <c r="K3383" s="1" t="s">
        <v>6580</v>
      </c>
    </row>
    <row r="3384" spans="1:11" x14ac:dyDescent="0.25">
      <c r="A3384" s="1" t="s">
        <v>6602</v>
      </c>
      <c r="B3384" t="s">
        <v>6578</v>
      </c>
      <c r="C3384" s="1" t="s">
        <v>91</v>
      </c>
      <c r="D3384" s="1" t="s">
        <v>92</v>
      </c>
      <c r="E3384" t="s">
        <v>4</v>
      </c>
      <c r="F3384">
        <v>9.99</v>
      </c>
      <c r="G3384" s="2">
        <f t="shared" si="52"/>
        <v>0.50050050050050054</v>
      </c>
      <c r="H3384">
        <v>4.99</v>
      </c>
      <c r="I3384" s="1" t="s">
        <v>6603</v>
      </c>
      <c r="J3384" s="1" t="s">
        <v>978</v>
      </c>
      <c r="K3384" s="1" t="s">
        <v>118</v>
      </c>
    </row>
    <row r="3385" spans="1:11" x14ac:dyDescent="0.25">
      <c r="A3385" s="1" t="s">
        <v>6604</v>
      </c>
      <c r="B3385" t="s">
        <v>6578</v>
      </c>
      <c r="C3385" s="1" t="s">
        <v>91</v>
      </c>
      <c r="D3385" s="1" t="s">
        <v>92</v>
      </c>
      <c r="E3385" t="s">
        <v>4</v>
      </c>
      <c r="F3385">
        <v>9.99</v>
      </c>
      <c r="G3385" s="2">
        <f t="shared" si="52"/>
        <v>0.50050050050050054</v>
      </c>
      <c r="H3385">
        <v>4.99</v>
      </c>
      <c r="I3385" s="1" t="s">
        <v>6605</v>
      </c>
      <c r="J3385" s="1" t="s">
        <v>978</v>
      </c>
      <c r="K3385" s="1" t="s">
        <v>124</v>
      </c>
    </row>
    <row r="3386" spans="1:11" x14ac:dyDescent="0.25">
      <c r="A3386" s="1" t="s">
        <v>6606</v>
      </c>
      <c r="B3386" t="s">
        <v>6578</v>
      </c>
      <c r="C3386" s="1" t="s">
        <v>91</v>
      </c>
      <c r="D3386" s="1" t="s">
        <v>92</v>
      </c>
      <c r="E3386" t="s">
        <v>4</v>
      </c>
      <c r="F3386">
        <v>9.99</v>
      </c>
      <c r="G3386" s="2">
        <f t="shared" si="52"/>
        <v>0.50050050050050054</v>
      </c>
      <c r="H3386">
        <v>4.99</v>
      </c>
      <c r="I3386" s="1" t="s">
        <v>6607</v>
      </c>
      <c r="J3386" s="1" t="s">
        <v>978</v>
      </c>
      <c r="K3386" s="1" t="s">
        <v>1010</v>
      </c>
    </row>
    <row r="3387" spans="1:11" x14ac:dyDescent="0.25">
      <c r="A3387" s="1" t="s">
        <v>6608</v>
      </c>
      <c r="B3387" t="s">
        <v>6578</v>
      </c>
      <c r="C3387" s="1" t="s">
        <v>91</v>
      </c>
      <c r="D3387" s="1" t="s">
        <v>92</v>
      </c>
      <c r="E3387" t="s">
        <v>4</v>
      </c>
      <c r="F3387">
        <v>9.99</v>
      </c>
      <c r="G3387" s="2">
        <f t="shared" si="52"/>
        <v>0.50050050050050054</v>
      </c>
      <c r="H3387">
        <v>4.99</v>
      </c>
      <c r="I3387" s="1" t="s">
        <v>6609</v>
      </c>
      <c r="J3387" s="1" t="s">
        <v>978</v>
      </c>
      <c r="K3387" s="1" t="s">
        <v>6589</v>
      </c>
    </row>
    <row r="3388" spans="1:11" x14ac:dyDescent="0.25">
      <c r="A3388" s="1" t="s">
        <v>6610</v>
      </c>
      <c r="B3388" t="s">
        <v>6578</v>
      </c>
      <c r="C3388" s="1" t="s">
        <v>91</v>
      </c>
      <c r="D3388" s="1" t="s">
        <v>92</v>
      </c>
      <c r="E3388" t="s">
        <v>4</v>
      </c>
      <c r="F3388">
        <v>9.99</v>
      </c>
      <c r="G3388" s="2">
        <f t="shared" si="52"/>
        <v>0.50050050050050054</v>
      </c>
      <c r="H3388">
        <v>4.99</v>
      </c>
      <c r="I3388" s="1" t="s">
        <v>6611</v>
      </c>
      <c r="J3388" s="1" t="s">
        <v>978</v>
      </c>
      <c r="K3388" s="1" t="s">
        <v>133</v>
      </c>
    </row>
    <row r="3389" spans="1:11" x14ac:dyDescent="0.25">
      <c r="A3389" s="1" t="s">
        <v>6612</v>
      </c>
      <c r="B3389" t="s">
        <v>6578</v>
      </c>
      <c r="C3389" s="1" t="s">
        <v>91</v>
      </c>
      <c r="D3389" s="1" t="s">
        <v>92</v>
      </c>
      <c r="E3389" t="s">
        <v>4</v>
      </c>
      <c r="F3389">
        <v>9.99</v>
      </c>
      <c r="G3389" s="2">
        <f t="shared" si="52"/>
        <v>0.50050050050050054</v>
      </c>
      <c r="H3389">
        <v>4.99</v>
      </c>
      <c r="I3389" s="1" t="s">
        <v>6613</v>
      </c>
      <c r="J3389" s="1" t="s">
        <v>555</v>
      </c>
      <c r="K3389" s="1" t="s">
        <v>6580</v>
      </c>
    </row>
    <row r="3390" spans="1:11" x14ac:dyDescent="0.25">
      <c r="A3390" s="1" t="s">
        <v>6614</v>
      </c>
      <c r="B3390" t="s">
        <v>6578</v>
      </c>
      <c r="C3390" s="1" t="s">
        <v>91</v>
      </c>
      <c r="D3390" s="1" t="s">
        <v>92</v>
      </c>
      <c r="E3390" t="s">
        <v>4</v>
      </c>
      <c r="F3390">
        <v>9.99</v>
      </c>
      <c r="G3390" s="2">
        <f t="shared" si="52"/>
        <v>0.50050050050050054</v>
      </c>
      <c r="H3390">
        <v>4.99</v>
      </c>
      <c r="I3390" s="1" t="s">
        <v>6615</v>
      </c>
      <c r="J3390" s="1" t="s">
        <v>555</v>
      </c>
      <c r="K3390" s="1" t="s">
        <v>118</v>
      </c>
    </row>
    <row r="3391" spans="1:11" x14ac:dyDescent="0.25">
      <c r="A3391" s="1" t="s">
        <v>6616</v>
      </c>
      <c r="B3391" t="s">
        <v>6578</v>
      </c>
      <c r="C3391" s="1" t="s">
        <v>91</v>
      </c>
      <c r="D3391" s="1" t="s">
        <v>92</v>
      </c>
      <c r="E3391" t="s">
        <v>4</v>
      </c>
      <c r="F3391">
        <v>9.99</v>
      </c>
      <c r="G3391" s="2">
        <f t="shared" si="52"/>
        <v>0.50050050050050054</v>
      </c>
      <c r="H3391">
        <v>4.99</v>
      </c>
      <c r="I3391" s="1" t="s">
        <v>6617</v>
      </c>
      <c r="J3391" s="1" t="s">
        <v>555</v>
      </c>
      <c r="K3391" s="1" t="s">
        <v>124</v>
      </c>
    </row>
    <row r="3392" spans="1:11" x14ac:dyDescent="0.25">
      <c r="A3392" s="1" t="s">
        <v>6618</v>
      </c>
      <c r="B3392" t="s">
        <v>6578</v>
      </c>
      <c r="C3392" s="1" t="s">
        <v>91</v>
      </c>
      <c r="D3392" s="1" t="s">
        <v>92</v>
      </c>
      <c r="E3392" t="s">
        <v>4</v>
      </c>
      <c r="F3392">
        <v>9.99</v>
      </c>
      <c r="G3392" s="2">
        <f t="shared" si="52"/>
        <v>0.50050050050050054</v>
      </c>
      <c r="H3392">
        <v>4.99</v>
      </c>
      <c r="I3392" s="1" t="s">
        <v>6619</v>
      </c>
      <c r="J3392" s="1" t="s">
        <v>555</v>
      </c>
      <c r="K3392" s="1" t="s">
        <v>1010</v>
      </c>
    </row>
    <row r="3393" spans="1:11" x14ac:dyDescent="0.25">
      <c r="A3393" s="1" t="s">
        <v>6620</v>
      </c>
      <c r="B3393" t="s">
        <v>6578</v>
      </c>
      <c r="C3393" s="1" t="s">
        <v>91</v>
      </c>
      <c r="D3393" s="1" t="s">
        <v>92</v>
      </c>
      <c r="E3393" t="s">
        <v>4</v>
      </c>
      <c r="F3393">
        <v>9.99</v>
      </c>
      <c r="G3393" s="2">
        <f t="shared" si="52"/>
        <v>0.50050050050050054</v>
      </c>
      <c r="H3393">
        <v>4.99</v>
      </c>
      <c r="I3393" s="1" t="s">
        <v>6621</v>
      </c>
      <c r="J3393" s="1" t="s">
        <v>555</v>
      </c>
      <c r="K3393" s="1" t="s">
        <v>6589</v>
      </c>
    </row>
    <row r="3394" spans="1:11" x14ac:dyDescent="0.25">
      <c r="A3394" s="1" t="s">
        <v>6622</v>
      </c>
      <c r="B3394" t="s">
        <v>6578</v>
      </c>
      <c r="C3394" s="1" t="s">
        <v>91</v>
      </c>
      <c r="D3394" s="1" t="s">
        <v>92</v>
      </c>
      <c r="E3394" t="s">
        <v>4</v>
      </c>
      <c r="F3394">
        <v>9.99</v>
      </c>
      <c r="G3394" s="2">
        <f t="shared" si="52"/>
        <v>0.50050050050050054</v>
      </c>
      <c r="H3394">
        <v>4.99</v>
      </c>
      <c r="I3394" s="1" t="s">
        <v>6623</v>
      </c>
      <c r="J3394" s="1" t="s">
        <v>555</v>
      </c>
      <c r="K3394" s="1" t="s">
        <v>133</v>
      </c>
    </row>
    <row r="3395" spans="1:11" x14ac:dyDescent="0.25">
      <c r="A3395" s="1" t="s">
        <v>6624</v>
      </c>
      <c r="B3395" t="s">
        <v>6578</v>
      </c>
      <c r="C3395" s="1" t="s">
        <v>91</v>
      </c>
      <c r="D3395" s="1" t="s">
        <v>92</v>
      </c>
      <c r="E3395" t="s">
        <v>4</v>
      </c>
      <c r="F3395">
        <v>9.99</v>
      </c>
      <c r="G3395" s="2">
        <f t="shared" ref="G3395:G3458" si="53">(F3395-H3395)/F3395</f>
        <v>0.50050050050050054</v>
      </c>
      <c r="H3395">
        <v>4.99</v>
      </c>
      <c r="I3395" s="1" t="s">
        <v>6625</v>
      </c>
      <c r="J3395" s="1" t="s">
        <v>558</v>
      </c>
      <c r="K3395" s="1" t="s">
        <v>6580</v>
      </c>
    </row>
    <row r="3396" spans="1:11" x14ac:dyDescent="0.25">
      <c r="A3396" s="1" t="s">
        <v>6626</v>
      </c>
      <c r="B3396" t="s">
        <v>6578</v>
      </c>
      <c r="C3396" s="1" t="s">
        <v>91</v>
      </c>
      <c r="D3396" s="1" t="s">
        <v>92</v>
      </c>
      <c r="E3396" t="s">
        <v>4</v>
      </c>
      <c r="F3396">
        <v>9.99</v>
      </c>
      <c r="G3396" s="2">
        <f t="shared" si="53"/>
        <v>0.50050050050050054</v>
      </c>
      <c r="H3396">
        <v>4.99</v>
      </c>
      <c r="I3396" s="1" t="s">
        <v>6627</v>
      </c>
      <c r="J3396" s="1" t="s">
        <v>558</v>
      </c>
      <c r="K3396" s="1" t="s">
        <v>118</v>
      </c>
    </row>
    <row r="3397" spans="1:11" x14ac:dyDescent="0.25">
      <c r="A3397" s="1" t="s">
        <v>6628</v>
      </c>
      <c r="B3397" t="s">
        <v>6578</v>
      </c>
      <c r="C3397" s="1" t="s">
        <v>91</v>
      </c>
      <c r="D3397" s="1" t="s">
        <v>92</v>
      </c>
      <c r="E3397" t="s">
        <v>4</v>
      </c>
      <c r="F3397">
        <v>9.99</v>
      </c>
      <c r="G3397" s="2">
        <f t="shared" si="53"/>
        <v>0.50050050050050054</v>
      </c>
      <c r="H3397">
        <v>4.99</v>
      </c>
      <c r="I3397" s="1" t="s">
        <v>6629</v>
      </c>
      <c r="J3397" s="1" t="s">
        <v>558</v>
      </c>
      <c r="K3397" s="1" t="s">
        <v>124</v>
      </c>
    </row>
    <row r="3398" spans="1:11" x14ac:dyDescent="0.25">
      <c r="A3398" s="1" t="s">
        <v>6630</v>
      </c>
      <c r="B3398" t="s">
        <v>6578</v>
      </c>
      <c r="C3398" s="1" t="s">
        <v>91</v>
      </c>
      <c r="D3398" s="1" t="s">
        <v>92</v>
      </c>
      <c r="E3398" t="s">
        <v>4</v>
      </c>
      <c r="F3398">
        <v>9.99</v>
      </c>
      <c r="G3398" s="2">
        <f t="shared" si="53"/>
        <v>0.50050050050050054</v>
      </c>
      <c r="H3398">
        <v>4.99</v>
      </c>
      <c r="I3398" s="1" t="s">
        <v>6631</v>
      </c>
      <c r="J3398" s="1" t="s">
        <v>558</v>
      </c>
      <c r="K3398" s="1" t="s">
        <v>1010</v>
      </c>
    </row>
    <row r="3399" spans="1:11" x14ac:dyDescent="0.25">
      <c r="A3399" s="1" t="s">
        <v>6632</v>
      </c>
      <c r="B3399" t="s">
        <v>6578</v>
      </c>
      <c r="C3399" s="1" t="s">
        <v>91</v>
      </c>
      <c r="D3399" s="1" t="s">
        <v>92</v>
      </c>
      <c r="E3399" t="s">
        <v>4</v>
      </c>
      <c r="F3399">
        <v>9.99</v>
      </c>
      <c r="G3399" s="2">
        <f t="shared" si="53"/>
        <v>0.50050050050050054</v>
      </c>
      <c r="H3399">
        <v>4.99</v>
      </c>
      <c r="I3399" s="1" t="s">
        <v>6633</v>
      </c>
      <c r="J3399" s="1" t="s">
        <v>558</v>
      </c>
      <c r="K3399" s="1" t="s">
        <v>6589</v>
      </c>
    </row>
    <row r="3400" spans="1:11" x14ac:dyDescent="0.25">
      <c r="A3400" s="1" t="s">
        <v>6634</v>
      </c>
      <c r="B3400" t="s">
        <v>6578</v>
      </c>
      <c r="C3400" s="1" t="s">
        <v>91</v>
      </c>
      <c r="D3400" s="1" t="s">
        <v>92</v>
      </c>
      <c r="E3400" t="s">
        <v>4</v>
      </c>
      <c r="F3400">
        <v>9.99</v>
      </c>
      <c r="G3400" s="2">
        <f t="shared" si="53"/>
        <v>0.50050050050050054</v>
      </c>
      <c r="H3400">
        <v>4.99</v>
      </c>
      <c r="I3400" s="1" t="s">
        <v>6635</v>
      </c>
      <c r="J3400" s="1" t="s">
        <v>558</v>
      </c>
      <c r="K3400" s="1" t="s">
        <v>133</v>
      </c>
    </row>
    <row r="3401" spans="1:11" x14ac:dyDescent="0.25">
      <c r="A3401" s="1" t="s">
        <v>6636</v>
      </c>
      <c r="B3401" t="s">
        <v>6578</v>
      </c>
      <c r="C3401" s="1" t="s">
        <v>91</v>
      </c>
      <c r="D3401" s="1" t="s">
        <v>92</v>
      </c>
      <c r="E3401" t="s">
        <v>4</v>
      </c>
      <c r="F3401">
        <v>9.99</v>
      </c>
      <c r="G3401" s="2">
        <f t="shared" si="53"/>
        <v>0.50050050050050054</v>
      </c>
      <c r="H3401">
        <v>4.99</v>
      </c>
      <c r="I3401" s="1" t="s">
        <v>6637</v>
      </c>
      <c r="J3401" s="1" t="s">
        <v>2669</v>
      </c>
      <c r="K3401" s="1" t="s">
        <v>6580</v>
      </c>
    </row>
    <row r="3402" spans="1:11" x14ac:dyDescent="0.25">
      <c r="A3402" s="1" t="s">
        <v>6638</v>
      </c>
      <c r="B3402" t="s">
        <v>6578</v>
      </c>
      <c r="C3402" s="1" t="s">
        <v>91</v>
      </c>
      <c r="D3402" s="1" t="s">
        <v>92</v>
      </c>
      <c r="E3402" t="s">
        <v>4</v>
      </c>
      <c r="F3402">
        <v>9.99</v>
      </c>
      <c r="G3402" s="2">
        <f t="shared" si="53"/>
        <v>0.50050050050050054</v>
      </c>
      <c r="H3402">
        <v>4.99</v>
      </c>
      <c r="I3402" s="1" t="s">
        <v>6639</v>
      </c>
      <c r="J3402" s="1" t="s">
        <v>2669</v>
      </c>
      <c r="K3402" s="1" t="s">
        <v>118</v>
      </c>
    </row>
    <row r="3403" spans="1:11" x14ac:dyDescent="0.25">
      <c r="A3403" s="1" t="s">
        <v>6640</v>
      </c>
      <c r="B3403" t="s">
        <v>6578</v>
      </c>
      <c r="C3403" s="1" t="s">
        <v>91</v>
      </c>
      <c r="D3403" s="1" t="s">
        <v>92</v>
      </c>
      <c r="E3403" t="s">
        <v>4</v>
      </c>
      <c r="F3403">
        <v>9.99</v>
      </c>
      <c r="G3403" s="2">
        <f t="shared" si="53"/>
        <v>0.50050050050050054</v>
      </c>
      <c r="H3403">
        <v>4.99</v>
      </c>
      <c r="I3403" s="1" t="s">
        <v>6641</v>
      </c>
      <c r="J3403" s="1" t="s">
        <v>2669</v>
      </c>
      <c r="K3403" s="1" t="s">
        <v>124</v>
      </c>
    </row>
    <row r="3404" spans="1:11" x14ac:dyDescent="0.25">
      <c r="A3404" s="1" t="s">
        <v>6642</v>
      </c>
      <c r="B3404" t="s">
        <v>6578</v>
      </c>
      <c r="C3404" s="1" t="s">
        <v>91</v>
      </c>
      <c r="D3404" s="1" t="s">
        <v>92</v>
      </c>
      <c r="E3404" t="s">
        <v>4</v>
      </c>
      <c r="F3404">
        <v>9.99</v>
      </c>
      <c r="G3404" s="2">
        <f t="shared" si="53"/>
        <v>0.50050050050050054</v>
      </c>
      <c r="H3404">
        <v>4.99</v>
      </c>
      <c r="I3404" s="1" t="s">
        <v>6643</v>
      </c>
      <c r="J3404" s="1" t="s">
        <v>2669</v>
      </c>
      <c r="K3404" s="1" t="s">
        <v>1010</v>
      </c>
    </row>
    <row r="3405" spans="1:11" x14ac:dyDescent="0.25">
      <c r="A3405" s="1" t="s">
        <v>6644</v>
      </c>
      <c r="B3405" t="s">
        <v>6578</v>
      </c>
      <c r="C3405" s="1" t="s">
        <v>91</v>
      </c>
      <c r="D3405" s="1" t="s">
        <v>92</v>
      </c>
      <c r="E3405" t="s">
        <v>4</v>
      </c>
      <c r="F3405">
        <v>9.99</v>
      </c>
      <c r="G3405" s="2">
        <f t="shared" si="53"/>
        <v>0.50050050050050054</v>
      </c>
      <c r="H3405">
        <v>4.99</v>
      </c>
      <c r="I3405" s="1" t="s">
        <v>6645</v>
      </c>
      <c r="J3405" s="1" t="s">
        <v>2669</v>
      </c>
      <c r="K3405" s="1" t="s">
        <v>6589</v>
      </c>
    </row>
    <row r="3406" spans="1:11" x14ac:dyDescent="0.25">
      <c r="A3406" s="1" t="s">
        <v>6646</v>
      </c>
      <c r="B3406" t="s">
        <v>6578</v>
      </c>
      <c r="C3406" s="1" t="s">
        <v>91</v>
      </c>
      <c r="D3406" s="1" t="s">
        <v>92</v>
      </c>
      <c r="E3406" t="s">
        <v>4</v>
      </c>
      <c r="F3406">
        <v>9.99</v>
      </c>
      <c r="G3406" s="2">
        <f t="shared" si="53"/>
        <v>0.50050050050050054</v>
      </c>
      <c r="H3406">
        <v>4.99</v>
      </c>
      <c r="I3406" s="1" t="s">
        <v>6647</v>
      </c>
      <c r="J3406" s="1" t="s">
        <v>2669</v>
      </c>
      <c r="K3406" s="1" t="s">
        <v>133</v>
      </c>
    </row>
    <row r="3407" spans="1:11" x14ac:dyDescent="0.25">
      <c r="A3407" s="1" t="s">
        <v>6648</v>
      </c>
      <c r="B3407" t="s">
        <v>6578</v>
      </c>
      <c r="C3407" s="1" t="s">
        <v>91</v>
      </c>
      <c r="D3407" s="1" t="s">
        <v>92</v>
      </c>
      <c r="E3407" t="s">
        <v>4</v>
      </c>
      <c r="F3407">
        <v>9.99</v>
      </c>
      <c r="G3407" s="2">
        <f t="shared" si="53"/>
        <v>0.50050050050050054</v>
      </c>
      <c r="H3407">
        <v>4.99</v>
      </c>
      <c r="I3407" s="1" t="s">
        <v>6649</v>
      </c>
      <c r="J3407" s="1" t="s">
        <v>983</v>
      </c>
      <c r="K3407" s="1" t="s">
        <v>6580</v>
      </c>
    </row>
    <row r="3408" spans="1:11" x14ac:dyDescent="0.25">
      <c r="A3408" s="1" t="s">
        <v>6650</v>
      </c>
      <c r="B3408" t="s">
        <v>6578</v>
      </c>
      <c r="C3408" s="1" t="s">
        <v>91</v>
      </c>
      <c r="D3408" s="1" t="s">
        <v>92</v>
      </c>
      <c r="E3408" t="s">
        <v>4</v>
      </c>
      <c r="F3408">
        <v>9.99</v>
      </c>
      <c r="G3408" s="2">
        <f t="shared" si="53"/>
        <v>0.50050050050050054</v>
      </c>
      <c r="H3408">
        <v>4.99</v>
      </c>
      <c r="I3408" s="1" t="s">
        <v>6651</v>
      </c>
      <c r="J3408" s="1" t="s">
        <v>983</v>
      </c>
      <c r="K3408" s="1" t="s">
        <v>118</v>
      </c>
    </row>
    <row r="3409" spans="1:11" x14ac:dyDescent="0.25">
      <c r="A3409" s="1" t="s">
        <v>6652</v>
      </c>
      <c r="B3409" t="s">
        <v>6578</v>
      </c>
      <c r="C3409" s="1" t="s">
        <v>91</v>
      </c>
      <c r="D3409" s="1" t="s">
        <v>92</v>
      </c>
      <c r="E3409" t="s">
        <v>4</v>
      </c>
      <c r="F3409">
        <v>9.99</v>
      </c>
      <c r="G3409" s="2">
        <f t="shared" si="53"/>
        <v>0.50050050050050054</v>
      </c>
      <c r="H3409">
        <v>4.99</v>
      </c>
      <c r="I3409" s="1" t="s">
        <v>6653</v>
      </c>
      <c r="J3409" s="1" t="s">
        <v>983</v>
      </c>
      <c r="K3409" s="1" t="s">
        <v>6589</v>
      </c>
    </row>
    <row r="3410" spans="1:11" x14ac:dyDescent="0.25">
      <c r="A3410" s="1" t="s">
        <v>6654</v>
      </c>
      <c r="B3410" t="s">
        <v>6578</v>
      </c>
      <c r="C3410" s="1" t="s">
        <v>91</v>
      </c>
      <c r="D3410" s="1" t="s">
        <v>92</v>
      </c>
      <c r="E3410" t="s">
        <v>4</v>
      </c>
      <c r="F3410">
        <v>9.99</v>
      </c>
      <c r="G3410" s="2">
        <f t="shared" si="53"/>
        <v>0.50050050050050054</v>
      </c>
      <c r="H3410">
        <v>4.99</v>
      </c>
      <c r="I3410" s="1" t="s">
        <v>6655</v>
      </c>
      <c r="J3410" s="1" t="s">
        <v>983</v>
      </c>
      <c r="K3410" s="1" t="s">
        <v>133</v>
      </c>
    </row>
    <row r="3411" spans="1:11" x14ac:dyDescent="0.25">
      <c r="A3411" s="1" t="s">
        <v>6656</v>
      </c>
      <c r="B3411" t="s">
        <v>6578</v>
      </c>
      <c r="C3411" s="1" t="s">
        <v>91</v>
      </c>
      <c r="D3411" s="1" t="s">
        <v>92</v>
      </c>
      <c r="E3411" t="s">
        <v>4</v>
      </c>
      <c r="F3411">
        <v>9.99</v>
      </c>
      <c r="G3411" s="2">
        <f t="shared" si="53"/>
        <v>0.50050050050050054</v>
      </c>
      <c r="H3411">
        <v>4.99</v>
      </c>
      <c r="I3411" s="1" t="s">
        <v>6657</v>
      </c>
      <c r="J3411" s="1" t="s">
        <v>983</v>
      </c>
      <c r="K3411" s="1" t="s">
        <v>124</v>
      </c>
    </row>
    <row r="3412" spans="1:11" x14ac:dyDescent="0.25">
      <c r="A3412" s="1" t="s">
        <v>6658</v>
      </c>
      <c r="B3412" t="s">
        <v>6578</v>
      </c>
      <c r="C3412" s="1" t="s">
        <v>91</v>
      </c>
      <c r="D3412" s="1" t="s">
        <v>92</v>
      </c>
      <c r="E3412" t="s">
        <v>4</v>
      </c>
      <c r="F3412">
        <v>9.99</v>
      </c>
      <c r="G3412" s="2">
        <f t="shared" si="53"/>
        <v>0.50050050050050054</v>
      </c>
      <c r="H3412">
        <v>4.99</v>
      </c>
      <c r="I3412" s="1" t="s">
        <v>6659</v>
      </c>
      <c r="J3412" s="1" t="s">
        <v>983</v>
      </c>
      <c r="K3412" s="1" t="s">
        <v>1010</v>
      </c>
    </row>
    <row r="3413" spans="1:11" x14ac:dyDescent="0.25">
      <c r="A3413" s="1" t="s">
        <v>3012</v>
      </c>
      <c r="B3413" t="s">
        <v>3013</v>
      </c>
      <c r="C3413" s="1" t="s">
        <v>91</v>
      </c>
      <c r="D3413" s="1" t="s">
        <v>92</v>
      </c>
      <c r="E3413" t="s">
        <v>4</v>
      </c>
      <c r="F3413">
        <v>4.95</v>
      </c>
      <c r="G3413" s="2">
        <f t="shared" si="53"/>
        <v>0.50101010101010102</v>
      </c>
      <c r="H3413">
        <v>2.4700000000000002</v>
      </c>
      <c r="I3413" s="1" t="s">
        <v>3014</v>
      </c>
      <c r="K3413" s="1" t="s">
        <v>1029</v>
      </c>
    </row>
    <row r="3414" spans="1:11" x14ac:dyDescent="0.25">
      <c r="A3414" s="1" t="s">
        <v>3015</v>
      </c>
      <c r="B3414" t="s">
        <v>3013</v>
      </c>
      <c r="C3414" s="1" t="s">
        <v>91</v>
      </c>
      <c r="D3414" s="1" t="s">
        <v>92</v>
      </c>
      <c r="E3414" t="s">
        <v>4</v>
      </c>
      <c r="F3414">
        <v>4.95</v>
      </c>
      <c r="G3414" s="2">
        <f t="shared" si="53"/>
        <v>0.50101010101010102</v>
      </c>
      <c r="H3414">
        <v>2.4700000000000002</v>
      </c>
      <c r="I3414" s="1" t="s">
        <v>3016</v>
      </c>
      <c r="K3414" s="1" t="s">
        <v>3017</v>
      </c>
    </row>
    <row r="3415" spans="1:11" x14ac:dyDescent="0.25">
      <c r="A3415" s="1" t="s">
        <v>3018</v>
      </c>
      <c r="B3415" t="s">
        <v>3013</v>
      </c>
      <c r="C3415" s="1" t="s">
        <v>91</v>
      </c>
      <c r="D3415" s="1" t="s">
        <v>92</v>
      </c>
      <c r="E3415" t="s">
        <v>4</v>
      </c>
      <c r="F3415">
        <v>4.95</v>
      </c>
      <c r="G3415" s="2">
        <f t="shared" si="53"/>
        <v>0.50101010101010102</v>
      </c>
      <c r="H3415">
        <v>2.4700000000000002</v>
      </c>
      <c r="I3415" s="1" t="s">
        <v>3019</v>
      </c>
      <c r="K3415" s="1" t="s">
        <v>3006</v>
      </c>
    </row>
    <row r="3416" spans="1:11" x14ac:dyDescent="0.25">
      <c r="A3416" s="1" t="s">
        <v>3020</v>
      </c>
      <c r="B3416" t="s">
        <v>3013</v>
      </c>
      <c r="C3416" s="1" t="s">
        <v>91</v>
      </c>
      <c r="D3416" s="1" t="s">
        <v>92</v>
      </c>
      <c r="E3416" t="s">
        <v>4</v>
      </c>
      <c r="F3416">
        <v>4.95</v>
      </c>
      <c r="G3416" s="2">
        <f t="shared" si="53"/>
        <v>0.50101010101010102</v>
      </c>
      <c r="H3416">
        <v>2.4700000000000002</v>
      </c>
      <c r="I3416" s="1" t="s">
        <v>3021</v>
      </c>
      <c r="K3416" s="1" t="s">
        <v>10</v>
      </c>
    </row>
    <row r="3417" spans="1:11" x14ac:dyDescent="0.25">
      <c r="A3417" s="1" t="s">
        <v>2972</v>
      </c>
      <c r="B3417" t="s">
        <v>2973</v>
      </c>
      <c r="C3417" s="1" t="s">
        <v>91</v>
      </c>
      <c r="D3417" s="1" t="s">
        <v>92</v>
      </c>
      <c r="E3417" t="s">
        <v>4</v>
      </c>
      <c r="F3417">
        <v>8.9499999999999993</v>
      </c>
      <c r="G3417" s="2">
        <f t="shared" si="53"/>
        <v>0.50055865921787712</v>
      </c>
      <c r="H3417">
        <v>4.47</v>
      </c>
      <c r="I3417" s="1" t="s">
        <v>2974</v>
      </c>
      <c r="J3417" s="1" t="s">
        <v>133</v>
      </c>
      <c r="K3417" s="1" t="s">
        <v>3</v>
      </c>
    </row>
    <row r="3418" spans="1:11" x14ac:dyDescent="0.25">
      <c r="A3418" s="1" t="s">
        <v>2975</v>
      </c>
      <c r="B3418" t="s">
        <v>2973</v>
      </c>
      <c r="C3418" s="1" t="s">
        <v>91</v>
      </c>
      <c r="D3418" s="1" t="s">
        <v>92</v>
      </c>
      <c r="E3418" t="s">
        <v>4</v>
      </c>
      <c r="F3418">
        <v>8.9499999999999993</v>
      </c>
      <c r="G3418" s="2">
        <f t="shared" si="53"/>
        <v>0.50055865921787712</v>
      </c>
      <c r="H3418">
        <v>4.47</v>
      </c>
      <c r="I3418" s="1" t="s">
        <v>2976</v>
      </c>
      <c r="J3418" s="1" t="s">
        <v>133</v>
      </c>
      <c r="K3418" s="1" t="s">
        <v>684</v>
      </c>
    </row>
    <row r="3419" spans="1:11" x14ac:dyDescent="0.25">
      <c r="A3419" s="1" t="s">
        <v>2977</v>
      </c>
      <c r="B3419" t="s">
        <v>2973</v>
      </c>
      <c r="C3419" s="1" t="s">
        <v>91</v>
      </c>
      <c r="D3419" s="1" t="s">
        <v>92</v>
      </c>
      <c r="E3419" t="s">
        <v>4</v>
      </c>
      <c r="F3419">
        <v>8.9499999999999993</v>
      </c>
      <c r="G3419" s="2">
        <f t="shared" si="53"/>
        <v>0.50055865921787712</v>
      </c>
      <c r="H3419">
        <v>4.47</v>
      </c>
      <c r="I3419" s="1" t="s">
        <v>2978</v>
      </c>
      <c r="J3419" s="1" t="s">
        <v>133</v>
      </c>
      <c r="K3419" s="1" t="s">
        <v>687</v>
      </c>
    </row>
    <row r="3420" spans="1:11" x14ac:dyDescent="0.25">
      <c r="A3420" s="1" t="s">
        <v>2979</v>
      </c>
      <c r="B3420" t="s">
        <v>2973</v>
      </c>
      <c r="C3420" s="1" t="s">
        <v>91</v>
      </c>
      <c r="D3420" s="1" t="s">
        <v>92</v>
      </c>
      <c r="E3420" t="s">
        <v>4</v>
      </c>
      <c r="F3420">
        <v>8.9499999999999993</v>
      </c>
      <c r="G3420" s="2">
        <f t="shared" si="53"/>
        <v>0.50055865921787712</v>
      </c>
      <c r="H3420">
        <v>4.47</v>
      </c>
      <c r="I3420" s="1" t="s">
        <v>2980</v>
      </c>
      <c r="J3420" s="1" t="s">
        <v>133</v>
      </c>
      <c r="K3420" s="1" t="s">
        <v>717</v>
      </c>
    </row>
    <row r="3421" spans="1:11" x14ac:dyDescent="0.25">
      <c r="A3421" s="1" t="s">
        <v>2981</v>
      </c>
      <c r="B3421" t="s">
        <v>2973</v>
      </c>
      <c r="C3421" s="1" t="s">
        <v>91</v>
      </c>
      <c r="D3421" s="1" t="s">
        <v>92</v>
      </c>
      <c r="E3421" t="s">
        <v>4</v>
      </c>
      <c r="F3421">
        <v>8.9499999999999993</v>
      </c>
      <c r="G3421" s="2">
        <f t="shared" si="53"/>
        <v>0.50055865921787712</v>
      </c>
      <c r="H3421">
        <v>4.47</v>
      </c>
      <c r="I3421" s="1" t="s">
        <v>2982</v>
      </c>
      <c r="J3421" s="1" t="s">
        <v>133</v>
      </c>
      <c r="K3421" s="1" t="s">
        <v>1552</v>
      </c>
    </row>
    <row r="3422" spans="1:11" x14ac:dyDescent="0.25">
      <c r="A3422" s="1" t="s">
        <v>2983</v>
      </c>
      <c r="B3422" t="s">
        <v>2984</v>
      </c>
      <c r="C3422" s="1" t="s">
        <v>91</v>
      </c>
      <c r="D3422" s="1" t="s">
        <v>92</v>
      </c>
      <c r="E3422" t="s">
        <v>4</v>
      </c>
      <c r="F3422">
        <v>7.95</v>
      </c>
      <c r="G3422" s="2">
        <f t="shared" si="53"/>
        <v>0.50062893081761006</v>
      </c>
      <c r="H3422">
        <v>3.97</v>
      </c>
      <c r="I3422" s="1" t="s">
        <v>2985</v>
      </c>
      <c r="J3422" s="1" t="s">
        <v>2</v>
      </c>
      <c r="K3422" s="1" t="s">
        <v>433</v>
      </c>
    </row>
    <row r="3423" spans="1:11" x14ac:dyDescent="0.25">
      <c r="A3423" s="1" t="s">
        <v>2986</v>
      </c>
      <c r="B3423" t="s">
        <v>2984</v>
      </c>
      <c r="C3423" s="1" t="s">
        <v>91</v>
      </c>
      <c r="D3423" s="1" t="s">
        <v>92</v>
      </c>
      <c r="E3423" t="s">
        <v>4</v>
      </c>
      <c r="F3423">
        <v>7.95</v>
      </c>
      <c r="G3423" s="2">
        <f t="shared" si="53"/>
        <v>0.50062893081761006</v>
      </c>
      <c r="H3423">
        <v>3.97</v>
      </c>
      <c r="I3423" s="1" t="s">
        <v>2987</v>
      </c>
      <c r="J3423" s="1" t="s">
        <v>2</v>
      </c>
      <c r="K3423" s="1" t="s">
        <v>3</v>
      </c>
    </row>
    <row r="3424" spans="1:11" x14ac:dyDescent="0.25">
      <c r="A3424" s="1" t="s">
        <v>2988</v>
      </c>
      <c r="B3424" t="s">
        <v>2984</v>
      </c>
      <c r="C3424" s="1" t="s">
        <v>91</v>
      </c>
      <c r="D3424" s="1" t="s">
        <v>92</v>
      </c>
      <c r="E3424" t="s">
        <v>4</v>
      </c>
      <c r="F3424">
        <v>7.95</v>
      </c>
      <c r="G3424" s="2">
        <f t="shared" si="53"/>
        <v>0.50062893081761006</v>
      </c>
      <c r="H3424">
        <v>3.97</v>
      </c>
      <c r="I3424" s="1" t="s">
        <v>2989</v>
      </c>
      <c r="J3424" s="1" t="s">
        <v>2</v>
      </c>
      <c r="K3424" s="1" t="s">
        <v>684</v>
      </c>
    </row>
    <row r="3425" spans="1:11" x14ac:dyDescent="0.25">
      <c r="A3425" s="1" t="s">
        <v>2990</v>
      </c>
      <c r="B3425" t="s">
        <v>2984</v>
      </c>
      <c r="C3425" s="1" t="s">
        <v>91</v>
      </c>
      <c r="D3425" s="1" t="s">
        <v>92</v>
      </c>
      <c r="E3425" t="s">
        <v>4</v>
      </c>
      <c r="F3425">
        <v>7.95</v>
      </c>
      <c r="G3425" s="2">
        <f t="shared" si="53"/>
        <v>0.50062893081761006</v>
      </c>
      <c r="H3425">
        <v>3.97</v>
      </c>
      <c r="I3425" s="1" t="s">
        <v>2991</v>
      </c>
      <c r="J3425" s="1" t="s">
        <v>2</v>
      </c>
      <c r="K3425" s="1" t="s">
        <v>687</v>
      </c>
    </row>
    <row r="3426" spans="1:11" x14ac:dyDescent="0.25">
      <c r="A3426" s="1" t="s">
        <v>2992</v>
      </c>
      <c r="B3426" t="s">
        <v>2984</v>
      </c>
      <c r="C3426" s="1" t="s">
        <v>91</v>
      </c>
      <c r="D3426" s="1" t="s">
        <v>92</v>
      </c>
      <c r="E3426" t="s">
        <v>4</v>
      </c>
      <c r="F3426">
        <v>14.5</v>
      </c>
      <c r="G3426" s="2">
        <f t="shared" si="53"/>
        <v>0.5</v>
      </c>
      <c r="H3426">
        <v>7.25</v>
      </c>
      <c r="I3426" s="1" t="s">
        <v>2993</v>
      </c>
      <c r="J3426" s="1" t="s">
        <v>424</v>
      </c>
      <c r="K3426" s="1" t="s">
        <v>433</v>
      </c>
    </row>
    <row r="3427" spans="1:11" x14ac:dyDescent="0.25">
      <c r="A3427" s="1" t="s">
        <v>2994</v>
      </c>
      <c r="B3427" t="s">
        <v>2984</v>
      </c>
      <c r="C3427" s="1" t="s">
        <v>91</v>
      </c>
      <c r="D3427" s="1" t="s">
        <v>92</v>
      </c>
      <c r="E3427" t="s">
        <v>4</v>
      </c>
      <c r="F3427">
        <v>14.5</v>
      </c>
      <c r="G3427" s="2">
        <f t="shared" si="53"/>
        <v>0.5</v>
      </c>
      <c r="H3427">
        <v>7.25</v>
      </c>
      <c r="I3427" s="1" t="s">
        <v>2995</v>
      </c>
      <c r="J3427" s="1" t="s">
        <v>424</v>
      </c>
      <c r="K3427" s="1" t="s">
        <v>3</v>
      </c>
    </row>
    <row r="3428" spans="1:11" x14ac:dyDescent="0.25">
      <c r="A3428" s="1" t="s">
        <v>2996</v>
      </c>
      <c r="B3428" t="s">
        <v>2984</v>
      </c>
      <c r="C3428" s="1" t="s">
        <v>91</v>
      </c>
      <c r="D3428" s="1" t="s">
        <v>92</v>
      </c>
      <c r="E3428" t="s">
        <v>4</v>
      </c>
      <c r="F3428">
        <v>14.5</v>
      </c>
      <c r="G3428" s="2">
        <f t="shared" si="53"/>
        <v>0.5</v>
      </c>
      <c r="H3428">
        <v>7.25</v>
      </c>
      <c r="I3428" s="1" t="s">
        <v>2997</v>
      </c>
      <c r="J3428" s="1" t="s">
        <v>424</v>
      </c>
      <c r="K3428" s="1" t="s">
        <v>684</v>
      </c>
    </row>
    <row r="3429" spans="1:11" x14ac:dyDescent="0.25">
      <c r="A3429" s="1" t="s">
        <v>2998</v>
      </c>
      <c r="B3429" t="s">
        <v>2984</v>
      </c>
      <c r="C3429" s="1" t="s">
        <v>91</v>
      </c>
      <c r="D3429" s="1" t="s">
        <v>92</v>
      </c>
      <c r="E3429" t="s">
        <v>4</v>
      </c>
      <c r="F3429">
        <v>14.5</v>
      </c>
      <c r="G3429" s="2">
        <f t="shared" si="53"/>
        <v>0.5</v>
      </c>
      <c r="H3429">
        <v>7.25</v>
      </c>
      <c r="I3429" s="1" t="s">
        <v>2999</v>
      </c>
      <c r="J3429" s="1" t="s">
        <v>424</v>
      </c>
      <c r="K3429" s="1" t="s">
        <v>687</v>
      </c>
    </row>
    <row r="3430" spans="1:11" x14ac:dyDescent="0.25">
      <c r="A3430" s="1" t="s">
        <v>4637</v>
      </c>
      <c r="B3430" t="s">
        <v>4638</v>
      </c>
      <c r="C3430" s="1" t="s">
        <v>91</v>
      </c>
      <c r="D3430" s="1" t="s">
        <v>92</v>
      </c>
      <c r="E3430" t="s">
        <v>4</v>
      </c>
      <c r="F3430">
        <v>6.5</v>
      </c>
      <c r="G3430" s="2">
        <f t="shared" si="53"/>
        <v>0.5</v>
      </c>
      <c r="H3430">
        <v>3.25</v>
      </c>
      <c r="I3430" s="1" t="s">
        <v>4639</v>
      </c>
      <c r="J3430" s="1" t="s">
        <v>4640</v>
      </c>
      <c r="K3430" s="1" t="s">
        <v>94</v>
      </c>
    </row>
    <row r="3431" spans="1:11" x14ac:dyDescent="0.25">
      <c r="A3431" s="1" t="s">
        <v>4641</v>
      </c>
      <c r="B3431" t="s">
        <v>4638</v>
      </c>
      <c r="C3431" s="1" t="s">
        <v>91</v>
      </c>
      <c r="D3431" s="1" t="s">
        <v>92</v>
      </c>
      <c r="E3431" t="s">
        <v>4</v>
      </c>
      <c r="F3431">
        <v>6.5</v>
      </c>
      <c r="G3431" s="2">
        <f t="shared" si="53"/>
        <v>0.5</v>
      </c>
      <c r="H3431">
        <v>3.25</v>
      </c>
      <c r="I3431" s="1" t="s">
        <v>4642</v>
      </c>
      <c r="J3431" s="1" t="s">
        <v>4640</v>
      </c>
      <c r="K3431" s="1" t="s">
        <v>428</v>
      </c>
    </row>
    <row r="3432" spans="1:11" x14ac:dyDescent="0.25">
      <c r="A3432" s="1" t="s">
        <v>4643</v>
      </c>
      <c r="B3432" t="s">
        <v>4638</v>
      </c>
      <c r="C3432" s="1" t="s">
        <v>91</v>
      </c>
      <c r="D3432" s="1" t="s">
        <v>92</v>
      </c>
      <c r="E3432" t="s">
        <v>4</v>
      </c>
      <c r="F3432">
        <v>6.5</v>
      </c>
      <c r="G3432" s="2">
        <f t="shared" si="53"/>
        <v>0.5</v>
      </c>
      <c r="H3432">
        <v>3.25</v>
      </c>
      <c r="I3432" s="1" t="s">
        <v>4644</v>
      </c>
      <c r="J3432" s="1" t="s">
        <v>4640</v>
      </c>
      <c r="K3432" s="1" t="s">
        <v>306</v>
      </c>
    </row>
    <row r="3433" spans="1:11" x14ac:dyDescent="0.25">
      <c r="A3433" s="1" t="s">
        <v>7395</v>
      </c>
      <c r="B3433" t="s">
        <v>7396</v>
      </c>
      <c r="C3433" s="1" t="s">
        <v>91</v>
      </c>
      <c r="D3433" s="1" t="s">
        <v>92</v>
      </c>
      <c r="E3433" t="s">
        <v>4</v>
      </c>
      <c r="F3433">
        <v>5.75</v>
      </c>
      <c r="G3433" s="2">
        <f t="shared" si="53"/>
        <v>0.50086956521739123</v>
      </c>
      <c r="H3433">
        <v>2.87</v>
      </c>
      <c r="I3433" s="1" t="s">
        <v>7397</v>
      </c>
      <c r="J3433" s="1" t="s">
        <v>2</v>
      </c>
      <c r="K3433" s="1" t="s">
        <v>3</v>
      </c>
    </row>
    <row r="3434" spans="1:11" x14ac:dyDescent="0.25">
      <c r="A3434" s="1" t="s">
        <v>7398</v>
      </c>
      <c r="B3434" t="s">
        <v>7396</v>
      </c>
      <c r="C3434" s="1" t="s">
        <v>91</v>
      </c>
      <c r="D3434" s="1" t="s">
        <v>92</v>
      </c>
      <c r="E3434" t="s">
        <v>4</v>
      </c>
      <c r="F3434">
        <v>5.75</v>
      </c>
      <c r="G3434" s="2">
        <f t="shared" si="53"/>
        <v>0.50086956521739123</v>
      </c>
      <c r="H3434">
        <v>2.87</v>
      </c>
      <c r="I3434" s="1" t="s">
        <v>7399</v>
      </c>
      <c r="J3434" s="1" t="s">
        <v>2</v>
      </c>
      <c r="K3434" s="1" t="s">
        <v>684</v>
      </c>
    </row>
    <row r="3435" spans="1:11" x14ac:dyDescent="0.25">
      <c r="A3435" s="1" t="s">
        <v>7400</v>
      </c>
      <c r="B3435" t="s">
        <v>7396</v>
      </c>
      <c r="C3435" s="1" t="s">
        <v>91</v>
      </c>
      <c r="D3435" s="1" t="s">
        <v>92</v>
      </c>
      <c r="E3435" t="s">
        <v>4</v>
      </c>
      <c r="F3435">
        <v>5.75</v>
      </c>
      <c r="G3435" s="2">
        <f t="shared" si="53"/>
        <v>0.50086956521739123</v>
      </c>
      <c r="H3435">
        <v>2.87</v>
      </c>
      <c r="I3435" s="1" t="s">
        <v>7401</v>
      </c>
      <c r="J3435" s="1" t="s">
        <v>2</v>
      </c>
      <c r="K3435" s="1" t="s">
        <v>687</v>
      </c>
    </row>
    <row r="3436" spans="1:11" x14ac:dyDescent="0.25">
      <c r="A3436" s="1" t="s">
        <v>7402</v>
      </c>
      <c r="B3436" t="s">
        <v>7396</v>
      </c>
      <c r="C3436" s="1" t="s">
        <v>91</v>
      </c>
      <c r="D3436" s="1" t="s">
        <v>92</v>
      </c>
      <c r="E3436" t="s">
        <v>4</v>
      </c>
      <c r="F3436">
        <v>5.75</v>
      </c>
      <c r="G3436" s="2">
        <f t="shared" si="53"/>
        <v>0.50086956521739123</v>
      </c>
      <c r="H3436">
        <v>2.87</v>
      </c>
      <c r="I3436" s="1" t="s">
        <v>7403</v>
      </c>
      <c r="J3436" s="1" t="s">
        <v>2</v>
      </c>
      <c r="K3436" s="1" t="s">
        <v>717</v>
      </c>
    </row>
    <row r="3437" spans="1:11" x14ac:dyDescent="0.25">
      <c r="A3437" s="1" t="s">
        <v>7404</v>
      </c>
      <c r="B3437" t="s">
        <v>7396</v>
      </c>
      <c r="C3437" s="1" t="s">
        <v>91</v>
      </c>
      <c r="D3437" s="1" t="s">
        <v>92</v>
      </c>
      <c r="E3437" t="s">
        <v>4</v>
      </c>
      <c r="F3437">
        <v>5.75</v>
      </c>
      <c r="G3437" s="2">
        <f t="shared" si="53"/>
        <v>0.50086956521739123</v>
      </c>
      <c r="H3437">
        <v>2.87</v>
      </c>
      <c r="I3437" s="1" t="s">
        <v>7405</v>
      </c>
      <c r="J3437" s="1" t="s">
        <v>2</v>
      </c>
      <c r="K3437" s="1" t="s">
        <v>1552</v>
      </c>
    </row>
    <row r="3438" spans="1:11" x14ac:dyDescent="0.25">
      <c r="A3438" s="1" t="s">
        <v>7406</v>
      </c>
      <c r="B3438" t="s">
        <v>7396</v>
      </c>
      <c r="C3438" s="1" t="s">
        <v>91</v>
      </c>
      <c r="D3438" s="1" t="s">
        <v>92</v>
      </c>
      <c r="E3438" t="s">
        <v>4</v>
      </c>
      <c r="F3438">
        <v>5.75</v>
      </c>
      <c r="G3438" s="2">
        <f t="shared" si="53"/>
        <v>0.50086956521739123</v>
      </c>
      <c r="H3438">
        <v>2.87</v>
      </c>
      <c r="I3438" s="1" t="s">
        <v>7407</v>
      </c>
      <c r="J3438" s="1" t="s">
        <v>2</v>
      </c>
      <c r="K3438" s="1" t="s">
        <v>1555</v>
      </c>
    </row>
    <row r="3439" spans="1:11" x14ac:dyDescent="0.25">
      <c r="A3439" s="1" t="s">
        <v>7408</v>
      </c>
      <c r="B3439" t="s">
        <v>7396</v>
      </c>
      <c r="C3439" s="1" t="s">
        <v>91</v>
      </c>
      <c r="D3439" s="1" t="s">
        <v>92</v>
      </c>
      <c r="E3439" t="s">
        <v>4</v>
      </c>
      <c r="F3439">
        <v>5.75</v>
      </c>
      <c r="G3439" s="2">
        <f t="shared" si="53"/>
        <v>0.50086956521739123</v>
      </c>
      <c r="H3439">
        <v>2.87</v>
      </c>
      <c r="I3439" s="1" t="s">
        <v>7409</v>
      </c>
      <c r="J3439" s="1" t="s">
        <v>2</v>
      </c>
      <c r="K3439" s="1" t="s">
        <v>3167</v>
      </c>
    </row>
    <row r="3440" spans="1:11" x14ac:dyDescent="0.25">
      <c r="A3440" s="1" t="s">
        <v>7410</v>
      </c>
      <c r="B3440" t="s">
        <v>7396</v>
      </c>
      <c r="C3440" s="1" t="s">
        <v>91</v>
      </c>
      <c r="D3440" s="1" t="s">
        <v>92</v>
      </c>
      <c r="E3440" t="s">
        <v>4</v>
      </c>
      <c r="F3440">
        <v>5.75</v>
      </c>
      <c r="G3440" s="2">
        <f t="shared" si="53"/>
        <v>0.50086956521739123</v>
      </c>
      <c r="H3440">
        <v>2.87</v>
      </c>
      <c r="I3440" s="1" t="s">
        <v>7411</v>
      </c>
      <c r="J3440" s="1" t="s">
        <v>2</v>
      </c>
      <c r="K3440" s="1" t="s">
        <v>7412</v>
      </c>
    </row>
    <row r="3441" spans="1:11" x14ac:dyDescent="0.25">
      <c r="A3441" s="1" t="s">
        <v>7413</v>
      </c>
      <c r="B3441" t="s">
        <v>7396</v>
      </c>
      <c r="C3441" s="1" t="s">
        <v>91</v>
      </c>
      <c r="D3441" s="1" t="s">
        <v>92</v>
      </c>
      <c r="E3441" t="s">
        <v>4</v>
      </c>
      <c r="F3441">
        <v>9.9499999999999993</v>
      </c>
      <c r="G3441" s="2">
        <f t="shared" si="53"/>
        <v>0.50050251256281408</v>
      </c>
      <c r="H3441">
        <v>4.97</v>
      </c>
      <c r="I3441" s="1" t="s">
        <v>7414</v>
      </c>
      <c r="J3441" s="1" t="s">
        <v>424</v>
      </c>
      <c r="K3441" s="1" t="s">
        <v>3</v>
      </c>
    </row>
    <row r="3442" spans="1:11" x14ac:dyDescent="0.25">
      <c r="A3442" s="1" t="s">
        <v>7415</v>
      </c>
      <c r="B3442" t="s">
        <v>7396</v>
      </c>
      <c r="C3442" s="1" t="s">
        <v>91</v>
      </c>
      <c r="D3442" s="1" t="s">
        <v>92</v>
      </c>
      <c r="E3442" t="s">
        <v>4</v>
      </c>
      <c r="F3442">
        <v>9.9499999999999993</v>
      </c>
      <c r="G3442" s="2">
        <f t="shared" si="53"/>
        <v>0.50050251256281408</v>
      </c>
      <c r="H3442">
        <v>4.97</v>
      </c>
      <c r="I3442" s="1" t="s">
        <v>7416</v>
      </c>
      <c r="J3442" s="1" t="s">
        <v>424</v>
      </c>
      <c r="K3442" s="1" t="s">
        <v>684</v>
      </c>
    </row>
    <row r="3443" spans="1:11" x14ac:dyDescent="0.25">
      <c r="A3443" s="1" t="s">
        <v>7417</v>
      </c>
      <c r="B3443" t="s">
        <v>7396</v>
      </c>
      <c r="C3443" s="1" t="s">
        <v>91</v>
      </c>
      <c r="D3443" s="1" t="s">
        <v>92</v>
      </c>
      <c r="E3443" t="s">
        <v>4</v>
      </c>
      <c r="F3443">
        <v>9.9499999999999993</v>
      </c>
      <c r="G3443" s="2">
        <f t="shared" si="53"/>
        <v>0.50050251256281408</v>
      </c>
      <c r="H3443">
        <v>4.97</v>
      </c>
      <c r="I3443" s="1" t="s">
        <v>7418</v>
      </c>
      <c r="J3443" s="1" t="s">
        <v>424</v>
      </c>
      <c r="K3443" s="1" t="s">
        <v>687</v>
      </c>
    </row>
    <row r="3444" spans="1:11" x14ac:dyDescent="0.25">
      <c r="A3444" s="1" t="s">
        <v>7419</v>
      </c>
      <c r="B3444" t="s">
        <v>7396</v>
      </c>
      <c r="C3444" s="1" t="s">
        <v>91</v>
      </c>
      <c r="D3444" s="1" t="s">
        <v>92</v>
      </c>
      <c r="E3444" t="s">
        <v>4</v>
      </c>
      <c r="F3444">
        <v>9.9499999999999993</v>
      </c>
      <c r="G3444" s="2">
        <f t="shared" si="53"/>
        <v>0.50050251256281408</v>
      </c>
      <c r="H3444">
        <v>4.97</v>
      </c>
      <c r="I3444" s="1" t="s">
        <v>7420</v>
      </c>
      <c r="J3444" s="1" t="s">
        <v>424</v>
      </c>
      <c r="K3444" s="1" t="s">
        <v>717</v>
      </c>
    </row>
    <row r="3445" spans="1:11" x14ac:dyDescent="0.25">
      <c r="A3445" s="1" t="s">
        <v>7421</v>
      </c>
      <c r="B3445" t="s">
        <v>7396</v>
      </c>
      <c r="C3445" s="1" t="s">
        <v>91</v>
      </c>
      <c r="D3445" s="1" t="s">
        <v>92</v>
      </c>
      <c r="E3445" t="s">
        <v>4</v>
      </c>
      <c r="F3445">
        <v>9.9499999999999993</v>
      </c>
      <c r="G3445" s="2">
        <f t="shared" si="53"/>
        <v>0.50050251256281408</v>
      </c>
      <c r="H3445">
        <v>4.97</v>
      </c>
      <c r="I3445" s="1" t="s">
        <v>7422</v>
      </c>
      <c r="J3445" s="1" t="s">
        <v>424</v>
      </c>
      <c r="K3445" s="1" t="s">
        <v>1552</v>
      </c>
    </row>
    <row r="3446" spans="1:11" x14ac:dyDescent="0.25">
      <c r="A3446" s="1" t="s">
        <v>7423</v>
      </c>
      <c r="B3446" t="s">
        <v>7396</v>
      </c>
      <c r="C3446" s="1" t="s">
        <v>91</v>
      </c>
      <c r="D3446" s="1" t="s">
        <v>92</v>
      </c>
      <c r="E3446" t="s">
        <v>4</v>
      </c>
      <c r="F3446">
        <v>9.9499999999999993</v>
      </c>
      <c r="G3446" s="2">
        <f t="shared" si="53"/>
        <v>0.50050251256281408</v>
      </c>
      <c r="H3446">
        <v>4.97</v>
      </c>
      <c r="I3446" s="1" t="s">
        <v>7424</v>
      </c>
      <c r="J3446" s="1" t="s">
        <v>424</v>
      </c>
      <c r="K3446" s="1" t="s">
        <v>1555</v>
      </c>
    </row>
    <row r="3447" spans="1:11" x14ac:dyDescent="0.25">
      <c r="A3447" s="1" t="s">
        <v>7425</v>
      </c>
      <c r="B3447" t="s">
        <v>7396</v>
      </c>
      <c r="C3447" s="1" t="s">
        <v>91</v>
      </c>
      <c r="D3447" s="1" t="s">
        <v>92</v>
      </c>
      <c r="E3447" t="s">
        <v>4</v>
      </c>
      <c r="F3447">
        <v>9.9499999999999993</v>
      </c>
      <c r="G3447" s="2">
        <f t="shared" si="53"/>
        <v>0.50050251256281408</v>
      </c>
      <c r="H3447">
        <v>4.97</v>
      </c>
      <c r="I3447" s="1" t="s">
        <v>7426</v>
      </c>
      <c r="J3447" s="1" t="s">
        <v>424</v>
      </c>
      <c r="K3447" s="1" t="s">
        <v>3167</v>
      </c>
    </row>
    <row r="3448" spans="1:11" x14ac:dyDescent="0.25">
      <c r="A3448" s="1" t="s">
        <v>7427</v>
      </c>
      <c r="B3448" t="s">
        <v>7396</v>
      </c>
      <c r="C3448" s="1" t="s">
        <v>91</v>
      </c>
      <c r="D3448" s="1" t="s">
        <v>92</v>
      </c>
      <c r="E3448" t="s">
        <v>4</v>
      </c>
      <c r="F3448">
        <v>9.9499999999999993</v>
      </c>
      <c r="G3448" s="2">
        <f t="shared" si="53"/>
        <v>0.50050251256281408</v>
      </c>
      <c r="H3448">
        <v>4.97</v>
      </c>
      <c r="I3448" s="1" t="s">
        <v>7428</v>
      </c>
      <c r="J3448" s="1" t="s">
        <v>424</v>
      </c>
      <c r="K3448" s="1" t="s">
        <v>7412</v>
      </c>
    </row>
    <row r="3449" spans="1:11" x14ac:dyDescent="0.25">
      <c r="A3449" s="1" t="s">
        <v>7429</v>
      </c>
      <c r="B3449" t="s">
        <v>7430</v>
      </c>
      <c r="C3449" s="1" t="s">
        <v>91</v>
      </c>
      <c r="D3449" s="1" t="s">
        <v>92</v>
      </c>
      <c r="E3449" t="s">
        <v>4</v>
      </c>
      <c r="F3449">
        <v>5.75</v>
      </c>
      <c r="G3449" s="2">
        <f t="shared" si="53"/>
        <v>0.50086956521739123</v>
      </c>
      <c r="H3449">
        <v>2.87</v>
      </c>
      <c r="I3449" s="1" t="s">
        <v>7431</v>
      </c>
      <c r="J3449" s="1" t="s">
        <v>2</v>
      </c>
      <c r="K3449" s="1" t="s">
        <v>687</v>
      </c>
    </row>
    <row r="3450" spans="1:11" x14ac:dyDescent="0.25">
      <c r="A3450" s="1" t="s">
        <v>7432</v>
      </c>
      <c r="B3450" t="s">
        <v>7430</v>
      </c>
      <c r="C3450" s="1" t="s">
        <v>91</v>
      </c>
      <c r="D3450" s="1" t="s">
        <v>92</v>
      </c>
      <c r="E3450" t="s">
        <v>4</v>
      </c>
      <c r="F3450">
        <v>5.75</v>
      </c>
      <c r="G3450" s="2">
        <f t="shared" si="53"/>
        <v>0.50086956521739123</v>
      </c>
      <c r="H3450">
        <v>2.87</v>
      </c>
      <c r="I3450" s="1" t="s">
        <v>7433</v>
      </c>
      <c r="J3450" s="1" t="s">
        <v>2</v>
      </c>
      <c r="K3450" s="1" t="s">
        <v>717</v>
      </c>
    </row>
    <row r="3451" spans="1:11" x14ac:dyDescent="0.25">
      <c r="A3451" s="1" t="s">
        <v>7434</v>
      </c>
      <c r="B3451" t="s">
        <v>7430</v>
      </c>
      <c r="C3451" s="1" t="s">
        <v>91</v>
      </c>
      <c r="D3451" s="1" t="s">
        <v>92</v>
      </c>
      <c r="E3451" t="s">
        <v>4</v>
      </c>
      <c r="F3451">
        <v>5.75</v>
      </c>
      <c r="G3451" s="2">
        <f t="shared" si="53"/>
        <v>0.50086956521739123</v>
      </c>
      <c r="H3451">
        <v>2.87</v>
      </c>
      <c r="I3451" s="1" t="s">
        <v>7435</v>
      </c>
      <c r="J3451" s="1" t="s">
        <v>2</v>
      </c>
      <c r="K3451" s="1" t="s">
        <v>1552</v>
      </c>
    </row>
    <row r="3452" spans="1:11" x14ac:dyDescent="0.25">
      <c r="A3452" s="1" t="s">
        <v>7436</v>
      </c>
      <c r="B3452" t="s">
        <v>7430</v>
      </c>
      <c r="C3452" s="1" t="s">
        <v>91</v>
      </c>
      <c r="D3452" s="1" t="s">
        <v>92</v>
      </c>
      <c r="E3452" t="s">
        <v>4</v>
      </c>
      <c r="F3452">
        <v>5.75</v>
      </c>
      <c r="G3452" s="2">
        <f t="shared" si="53"/>
        <v>0.50086956521739123</v>
      </c>
      <c r="H3452">
        <v>2.87</v>
      </c>
      <c r="I3452" s="1" t="s">
        <v>7437</v>
      </c>
      <c r="J3452" s="1" t="s">
        <v>2</v>
      </c>
      <c r="K3452" s="1" t="s">
        <v>1555</v>
      </c>
    </row>
    <row r="3453" spans="1:11" x14ac:dyDescent="0.25">
      <c r="A3453" s="1" t="s">
        <v>7438</v>
      </c>
      <c r="B3453" t="s">
        <v>7430</v>
      </c>
      <c r="C3453" s="1" t="s">
        <v>91</v>
      </c>
      <c r="D3453" s="1" t="s">
        <v>92</v>
      </c>
      <c r="E3453" t="s">
        <v>4</v>
      </c>
      <c r="F3453">
        <v>5.75</v>
      </c>
      <c r="G3453" s="2">
        <f t="shared" si="53"/>
        <v>0.50086956521739123</v>
      </c>
      <c r="H3453">
        <v>2.87</v>
      </c>
      <c r="I3453" s="1" t="s">
        <v>7439</v>
      </c>
      <c r="J3453" s="1" t="s">
        <v>2</v>
      </c>
      <c r="K3453" s="1" t="s">
        <v>3167</v>
      </c>
    </row>
    <row r="3454" spans="1:11" x14ac:dyDescent="0.25">
      <c r="A3454" s="1" t="s">
        <v>7440</v>
      </c>
      <c r="B3454" t="s">
        <v>7430</v>
      </c>
      <c r="C3454" s="1" t="s">
        <v>91</v>
      </c>
      <c r="D3454" s="1" t="s">
        <v>92</v>
      </c>
      <c r="E3454" t="s">
        <v>4</v>
      </c>
      <c r="F3454">
        <v>9.9499999999999993</v>
      </c>
      <c r="G3454" s="2">
        <f t="shared" si="53"/>
        <v>0.50050251256281408</v>
      </c>
      <c r="H3454">
        <v>4.97</v>
      </c>
      <c r="I3454" s="1" t="s">
        <v>7441</v>
      </c>
      <c r="J3454" s="1" t="s">
        <v>424</v>
      </c>
      <c r="K3454" s="1" t="s">
        <v>687</v>
      </c>
    </row>
    <row r="3455" spans="1:11" x14ac:dyDescent="0.25">
      <c r="A3455" s="1" t="s">
        <v>7442</v>
      </c>
      <c r="B3455" t="s">
        <v>7430</v>
      </c>
      <c r="C3455" s="1" t="s">
        <v>91</v>
      </c>
      <c r="D3455" s="1" t="s">
        <v>92</v>
      </c>
      <c r="E3455" t="s">
        <v>4</v>
      </c>
      <c r="F3455">
        <v>9.9499999999999993</v>
      </c>
      <c r="G3455" s="2">
        <f t="shared" si="53"/>
        <v>0.50050251256281408</v>
      </c>
      <c r="H3455">
        <v>4.97</v>
      </c>
      <c r="I3455" s="1" t="s">
        <v>7443</v>
      </c>
      <c r="J3455" s="1" t="s">
        <v>424</v>
      </c>
      <c r="K3455" s="1" t="s">
        <v>717</v>
      </c>
    </row>
    <row r="3456" spans="1:11" x14ac:dyDescent="0.25">
      <c r="A3456" s="1" t="s">
        <v>7444</v>
      </c>
      <c r="B3456" t="s">
        <v>7430</v>
      </c>
      <c r="C3456" s="1" t="s">
        <v>91</v>
      </c>
      <c r="D3456" s="1" t="s">
        <v>92</v>
      </c>
      <c r="E3456" t="s">
        <v>4</v>
      </c>
      <c r="F3456">
        <v>9.9499999999999993</v>
      </c>
      <c r="G3456" s="2">
        <f t="shared" si="53"/>
        <v>0.50050251256281408</v>
      </c>
      <c r="H3456">
        <v>4.97</v>
      </c>
      <c r="I3456" s="1" t="s">
        <v>7445</v>
      </c>
      <c r="J3456" s="1" t="s">
        <v>424</v>
      </c>
      <c r="K3456" s="1" t="s">
        <v>1552</v>
      </c>
    </row>
    <row r="3457" spans="1:11" x14ac:dyDescent="0.25">
      <c r="A3457" s="1" t="s">
        <v>7446</v>
      </c>
      <c r="B3457" t="s">
        <v>7430</v>
      </c>
      <c r="C3457" s="1" t="s">
        <v>91</v>
      </c>
      <c r="D3457" s="1" t="s">
        <v>92</v>
      </c>
      <c r="E3457" t="s">
        <v>4</v>
      </c>
      <c r="F3457">
        <v>9.9499999999999993</v>
      </c>
      <c r="G3457" s="2">
        <f t="shared" si="53"/>
        <v>0.50050251256281408</v>
      </c>
      <c r="H3457">
        <v>4.97</v>
      </c>
      <c r="I3457" s="1" t="s">
        <v>7447</v>
      </c>
      <c r="J3457" s="1" t="s">
        <v>424</v>
      </c>
      <c r="K3457" s="1" t="s">
        <v>1555</v>
      </c>
    </row>
    <row r="3458" spans="1:11" x14ac:dyDescent="0.25">
      <c r="A3458" s="1" t="s">
        <v>7448</v>
      </c>
      <c r="B3458" t="s">
        <v>7430</v>
      </c>
      <c r="C3458" s="1" t="s">
        <v>91</v>
      </c>
      <c r="D3458" s="1" t="s">
        <v>92</v>
      </c>
      <c r="E3458" t="s">
        <v>4</v>
      </c>
      <c r="F3458">
        <v>9.9499999999999993</v>
      </c>
      <c r="G3458" s="2">
        <f t="shared" si="53"/>
        <v>0.50050251256281408</v>
      </c>
      <c r="H3458">
        <v>4.97</v>
      </c>
      <c r="I3458" s="1" t="s">
        <v>7449</v>
      </c>
      <c r="J3458" s="1" t="s">
        <v>424</v>
      </c>
      <c r="K3458" s="1" t="s">
        <v>3167</v>
      </c>
    </row>
    <row r="3459" spans="1:11" x14ac:dyDescent="0.25">
      <c r="A3459" s="1" t="s">
        <v>7168</v>
      </c>
      <c r="B3459" t="s">
        <v>7169</v>
      </c>
      <c r="C3459" s="1" t="s">
        <v>91</v>
      </c>
      <c r="D3459" s="1" t="s">
        <v>92</v>
      </c>
      <c r="E3459" t="s">
        <v>4</v>
      </c>
      <c r="F3459">
        <v>34.950000000000003</v>
      </c>
      <c r="G3459" s="2">
        <f t="shared" ref="G3459:G3522" si="54">(F3459-H3459)/F3459</f>
        <v>0.50014306151645216</v>
      </c>
      <c r="H3459">
        <v>17.47</v>
      </c>
      <c r="I3459" s="1" t="s">
        <v>7170</v>
      </c>
      <c r="K3459" s="1" t="s">
        <v>7171</v>
      </c>
    </row>
    <row r="3460" spans="1:11" x14ac:dyDescent="0.25">
      <c r="A3460" s="1" t="s">
        <v>7172</v>
      </c>
      <c r="B3460" t="s">
        <v>7169</v>
      </c>
      <c r="C3460" s="1" t="s">
        <v>91</v>
      </c>
      <c r="D3460" s="1" t="s">
        <v>92</v>
      </c>
      <c r="E3460" t="s">
        <v>4</v>
      </c>
      <c r="F3460">
        <v>34.950000000000003</v>
      </c>
      <c r="G3460" s="2">
        <f t="shared" si="54"/>
        <v>0.50014306151645216</v>
      </c>
      <c r="H3460">
        <v>17.47</v>
      </c>
      <c r="I3460" s="1" t="s">
        <v>7173</v>
      </c>
      <c r="K3460" s="1" t="s">
        <v>7174</v>
      </c>
    </row>
    <row r="3461" spans="1:11" x14ac:dyDescent="0.25">
      <c r="A3461" s="1" t="s">
        <v>7175</v>
      </c>
      <c r="B3461" t="s">
        <v>7169</v>
      </c>
      <c r="C3461" s="1" t="s">
        <v>91</v>
      </c>
      <c r="D3461" s="1" t="s">
        <v>92</v>
      </c>
      <c r="E3461" t="s">
        <v>4</v>
      </c>
      <c r="F3461">
        <v>34.950000000000003</v>
      </c>
      <c r="G3461" s="2">
        <f t="shared" si="54"/>
        <v>0.50014306151645216</v>
      </c>
      <c r="H3461">
        <v>17.47</v>
      </c>
      <c r="I3461" s="1" t="s">
        <v>7176</v>
      </c>
      <c r="K3461" s="1" t="s">
        <v>7177</v>
      </c>
    </row>
    <row r="3462" spans="1:11" x14ac:dyDescent="0.25">
      <c r="A3462" s="1" t="s">
        <v>7178</v>
      </c>
      <c r="B3462" t="s">
        <v>7169</v>
      </c>
      <c r="C3462" s="1" t="s">
        <v>91</v>
      </c>
      <c r="D3462" s="1" t="s">
        <v>92</v>
      </c>
      <c r="E3462" t="s">
        <v>4</v>
      </c>
      <c r="F3462">
        <v>34.950000000000003</v>
      </c>
      <c r="G3462" s="2">
        <f t="shared" si="54"/>
        <v>0.50014306151645216</v>
      </c>
      <c r="H3462">
        <v>17.47</v>
      </c>
      <c r="I3462" s="1" t="s">
        <v>7179</v>
      </c>
      <c r="K3462" s="1" t="s">
        <v>7180</v>
      </c>
    </row>
    <row r="3463" spans="1:11" x14ac:dyDescent="0.25">
      <c r="A3463" s="1" t="s">
        <v>7181</v>
      </c>
      <c r="B3463" t="s">
        <v>7169</v>
      </c>
      <c r="C3463" s="1" t="s">
        <v>91</v>
      </c>
      <c r="D3463" s="1" t="s">
        <v>92</v>
      </c>
      <c r="E3463" t="s">
        <v>4</v>
      </c>
      <c r="F3463">
        <v>34.950000000000003</v>
      </c>
      <c r="G3463" s="2">
        <f t="shared" si="54"/>
        <v>0.50014306151645216</v>
      </c>
      <c r="H3463">
        <v>17.47</v>
      </c>
      <c r="I3463" s="1" t="s">
        <v>7182</v>
      </c>
      <c r="K3463" s="1" t="s">
        <v>627</v>
      </c>
    </row>
    <row r="3464" spans="1:11" x14ac:dyDescent="0.25">
      <c r="A3464" s="1" t="s">
        <v>7183</v>
      </c>
      <c r="B3464" t="s">
        <v>7169</v>
      </c>
      <c r="C3464" s="1" t="s">
        <v>91</v>
      </c>
      <c r="D3464" s="1" t="s">
        <v>92</v>
      </c>
      <c r="E3464" t="s">
        <v>4</v>
      </c>
      <c r="F3464">
        <v>34.950000000000003</v>
      </c>
      <c r="G3464" s="2">
        <f t="shared" si="54"/>
        <v>0.50014306151645216</v>
      </c>
      <c r="H3464">
        <v>17.47</v>
      </c>
      <c r="I3464" s="1" t="s">
        <v>7184</v>
      </c>
      <c r="J3464" s="1" t="s">
        <v>7185</v>
      </c>
    </row>
    <row r="3465" spans="1:11" x14ac:dyDescent="0.25">
      <c r="A3465" s="1" t="s">
        <v>7208</v>
      </c>
      <c r="B3465" t="s">
        <v>7209</v>
      </c>
      <c r="C3465" s="1" t="s">
        <v>91</v>
      </c>
      <c r="D3465" s="1" t="s">
        <v>92</v>
      </c>
      <c r="E3465" t="s">
        <v>4</v>
      </c>
      <c r="F3465">
        <v>6.95</v>
      </c>
      <c r="G3465" s="2">
        <f t="shared" si="54"/>
        <v>0.50071942446043161</v>
      </c>
      <c r="H3465">
        <v>3.47</v>
      </c>
      <c r="I3465" s="1" t="s">
        <v>7210</v>
      </c>
      <c r="J3465" s="1" t="s">
        <v>121</v>
      </c>
      <c r="K3465" s="1" t="s">
        <v>4124</v>
      </c>
    </row>
    <row r="3466" spans="1:11" x14ac:dyDescent="0.25">
      <c r="A3466" s="1" t="s">
        <v>7211</v>
      </c>
      <c r="B3466" t="s">
        <v>7209</v>
      </c>
      <c r="C3466" s="1" t="s">
        <v>91</v>
      </c>
      <c r="D3466" s="1" t="s">
        <v>92</v>
      </c>
      <c r="E3466" t="s">
        <v>4</v>
      </c>
      <c r="F3466">
        <v>6.95</v>
      </c>
      <c r="G3466" s="2">
        <f t="shared" si="54"/>
        <v>0.50071942446043161</v>
      </c>
      <c r="H3466">
        <v>3.47</v>
      </c>
      <c r="I3466" s="1" t="s">
        <v>7212</v>
      </c>
      <c r="J3466" s="1" t="s">
        <v>121</v>
      </c>
      <c r="K3466" s="1" t="s">
        <v>59</v>
      </c>
    </row>
    <row r="3467" spans="1:11" x14ac:dyDescent="0.25">
      <c r="A3467" s="1" t="s">
        <v>7213</v>
      </c>
      <c r="B3467" t="s">
        <v>7209</v>
      </c>
      <c r="C3467" s="1" t="s">
        <v>91</v>
      </c>
      <c r="D3467" s="1" t="s">
        <v>92</v>
      </c>
      <c r="E3467" t="s">
        <v>4</v>
      </c>
      <c r="F3467">
        <v>6.95</v>
      </c>
      <c r="G3467" s="2">
        <f t="shared" si="54"/>
        <v>0.50071942446043161</v>
      </c>
      <c r="H3467">
        <v>3.47</v>
      </c>
      <c r="I3467" s="1" t="s">
        <v>7214</v>
      </c>
      <c r="J3467" s="1" t="s">
        <v>121</v>
      </c>
      <c r="K3467" s="1" t="s">
        <v>7</v>
      </c>
    </row>
    <row r="3468" spans="1:11" x14ac:dyDescent="0.25">
      <c r="A3468" s="1" t="s">
        <v>7215</v>
      </c>
      <c r="B3468" t="s">
        <v>7209</v>
      </c>
      <c r="C3468" s="1" t="s">
        <v>91</v>
      </c>
      <c r="D3468" s="1" t="s">
        <v>92</v>
      </c>
      <c r="E3468" t="s">
        <v>4</v>
      </c>
      <c r="F3468">
        <v>6.95</v>
      </c>
      <c r="G3468" s="2">
        <f t="shared" si="54"/>
        <v>0.50071942446043161</v>
      </c>
      <c r="H3468">
        <v>3.47</v>
      </c>
      <c r="I3468" s="1" t="s">
        <v>7216</v>
      </c>
      <c r="J3468" s="1" t="s">
        <v>871</v>
      </c>
      <c r="K3468" s="1" t="s">
        <v>4124</v>
      </c>
    </row>
    <row r="3469" spans="1:11" x14ac:dyDescent="0.25">
      <c r="A3469" s="1" t="s">
        <v>7217</v>
      </c>
      <c r="B3469" t="s">
        <v>7209</v>
      </c>
      <c r="C3469" s="1" t="s">
        <v>91</v>
      </c>
      <c r="D3469" s="1" t="s">
        <v>92</v>
      </c>
      <c r="E3469" t="s">
        <v>4</v>
      </c>
      <c r="F3469">
        <v>6.95</v>
      </c>
      <c r="G3469" s="2">
        <f t="shared" si="54"/>
        <v>0.50071942446043161</v>
      </c>
      <c r="H3469">
        <v>3.47</v>
      </c>
      <c r="I3469" s="1" t="s">
        <v>7218</v>
      </c>
      <c r="J3469" s="1" t="s">
        <v>871</v>
      </c>
      <c r="K3469" s="1" t="s">
        <v>59</v>
      </c>
    </row>
    <row r="3470" spans="1:11" x14ac:dyDescent="0.25">
      <c r="A3470" s="1" t="s">
        <v>7219</v>
      </c>
      <c r="B3470" t="s">
        <v>7209</v>
      </c>
      <c r="C3470" s="1" t="s">
        <v>91</v>
      </c>
      <c r="D3470" s="1" t="s">
        <v>92</v>
      </c>
      <c r="E3470" t="s">
        <v>4</v>
      </c>
      <c r="F3470">
        <v>6.95</v>
      </c>
      <c r="G3470" s="2">
        <f t="shared" si="54"/>
        <v>0.50071942446043161</v>
      </c>
      <c r="H3470">
        <v>3.47</v>
      </c>
      <c r="I3470" s="1" t="s">
        <v>7220</v>
      </c>
      <c r="J3470" s="1" t="s">
        <v>871</v>
      </c>
      <c r="K3470" s="1" t="s">
        <v>7</v>
      </c>
    </row>
    <row r="3471" spans="1:11" x14ac:dyDescent="0.25">
      <c r="A3471" s="1" t="s">
        <v>7189</v>
      </c>
      <c r="B3471" t="s">
        <v>7190</v>
      </c>
      <c r="C3471" s="1" t="s">
        <v>91</v>
      </c>
      <c r="D3471" s="1" t="s">
        <v>92</v>
      </c>
      <c r="E3471" t="s">
        <v>4</v>
      </c>
      <c r="F3471">
        <v>4.5</v>
      </c>
      <c r="G3471" s="2">
        <f t="shared" si="54"/>
        <v>0.5</v>
      </c>
      <c r="H3471">
        <v>2.25</v>
      </c>
      <c r="I3471" s="1" t="s">
        <v>7191</v>
      </c>
      <c r="J3471" s="1" t="s">
        <v>121</v>
      </c>
      <c r="K3471" s="1" t="s">
        <v>59</v>
      </c>
    </row>
    <row r="3472" spans="1:11" x14ac:dyDescent="0.25">
      <c r="A3472" s="1" t="s">
        <v>7192</v>
      </c>
      <c r="B3472" t="s">
        <v>7190</v>
      </c>
      <c r="C3472" s="1" t="s">
        <v>91</v>
      </c>
      <c r="D3472" s="1" t="s">
        <v>92</v>
      </c>
      <c r="E3472" t="s">
        <v>4</v>
      </c>
      <c r="F3472">
        <v>4.5</v>
      </c>
      <c r="G3472" s="2">
        <f t="shared" si="54"/>
        <v>0.5</v>
      </c>
      <c r="H3472">
        <v>2.25</v>
      </c>
      <c r="I3472" s="1" t="s">
        <v>7193</v>
      </c>
      <c r="J3472" s="1" t="s">
        <v>121</v>
      </c>
      <c r="K3472" s="1" t="s">
        <v>7</v>
      </c>
    </row>
    <row r="3473" spans="1:11" x14ac:dyDescent="0.25">
      <c r="A3473" s="1" t="s">
        <v>7194</v>
      </c>
      <c r="B3473" t="s">
        <v>7190</v>
      </c>
      <c r="C3473" s="1" t="s">
        <v>91</v>
      </c>
      <c r="D3473" s="1" t="s">
        <v>92</v>
      </c>
      <c r="E3473" t="s">
        <v>4</v>
      </c>
      <c r="F3473">
        <v>4.5</v>
      </c>
      <c r="G3473" s="2">
        <f t="shared" si="54"/>
        <v>0.5</v>
      </c>
      <c r="H3473">
        <v>2.25</v>
      </c>
      <c r="I3473" s="1" t="s">
        <v>7195</v>
      </c>
      <c r="J3473" s="1" t="s">
        <v>121</v>
      </c>
      <c r="K3473" s="1" t="s">
        <v>10</v>
      </c>
    </row>
    <row r="3474" spans="1:11" x14ac:dyDescent="0.25">
      <c r="A3474" s="1" t="s">
        <v>7196</v>
      </c>
      <c r="B3474" t="s">
        <v>7190</v>
      </c>
      <c r="C3474" s="1" t="s">
        <v>91</v>
      </c>
      <c r="D3474" s="1" t="s">
        <v>92</v>
      </c>
      <c r="E3474" t="s">
        <v>4</v>
      </c>
      <c r="F3474">
        <v>4.5</v>
      </c>
      <c r="G3474" s="2">
        <f t="shared" si="54"/>
        <v>0.5</v>
      </c>
      <c r="H3474">
        <v>2.25</v>
      </c>
      <c r="I3474" s="1" t="s">
        <v>7197</v>
      </c>
      <c r="J3474" s="1" t="s">
        <v>133</v>
      </c>
      <c r="K3474" s="1" t="s">
        <v>59</v>
      </c>
    </row>
    <row r="3475" spans="1:11" x14ac:dyDescent="0.25">
      <c r="A3475" s="1" t="s">
        <v>7198</v>
      </c>
      <c r="B3475" t="s">
        <v>7190</v>
      </c>
      <c r="C3475" s="1" t="s">
        <v>91</v>
      </c>
      <c r="D3475" s="1" t="s">
        <v>92</v>
      </c>
      <c r="E3475" t="s">
        <v>4</v>
      </c>
      <c r="F3475">
        <v>4.5</v>
      </c>
      <c r="G3475" s="2">
        <f t="shared" si="54"/>
        <v>0.5</v>
      </c>
      <c r="H3475">
        <v>2.25</v>
      </c>
      <c r="I3475" s="1" t="s">
        <v>7199</v>
      </c>
      <c r="J3475" s="1" t="s">
        <v>133</v>
      </c>
      <c r="K3475" s="1" t="s">
        <v>7</v>
      </c>
    </row>
    <row r="3476" spans="1:11" x14ac:dyDescent="0.25">
      <c r="A3476" s="1" t="s">
        <v>7200</v>
      </c>
      <c r="B3476" t="s">
        <v>7190</v>
      </c>
      <c r="C3476" s="1" t="s">
        <v>91</v>
      </c>
      <c r="D3476" s="1" t="s">
        <v>92</v>
      </c>
      <c r="E3476" t="s">
        <v>4</v>
      </c>
      <c r="F3476">
        <v>4.5</v>
      </c>
      <c r="G3476" s="2">
        <f t="shared" si="54"/>
        <v>0.5</v>
      </c>
      <c r="H3476">
        <v>2.25</v>
      </c>
      <c r="I3476" s="1" t="s">
        <v>7201</v>
      </c>
      <c r="J3476" s="1" t="s">
        <v>133</v>
      </c>
      <c r="K3476" s="1" t="s">
        <v>10</v>
      </c>
    </row>
    <row r="3477" spans="1:11" x14ac:dyDescent="0.25">
      <c r="A3477" s="1" t="s">
        <v>7202</v>
      </c>
      <c r="B3477" t="s">
        <v>7190</v>
      </c>
      <c r="C3477" s="1" t="s">
        <v>91</v>
      </c>
      <c r="D3477" s="1" t="s">
        <v>92</v>
      </c>
      <c r="E3477" t="s">
        <v>4</v>
      </c>
      <c r="F3477">
        <v>4.5</v>
      </c>
      <c r="G3477" s="2">
        <f t="shared" si="54"/>
        <v>0.5</v>
      </c>
      <c r="H3477">
        <v>2.25</v>
      </c>
      <c r="I3477" s="1" t="s">
        <v>7203</v>
      </c>
      <c r="J3477" s="1" t="s">
        <v>124</v>
      </c>
      <c r="K3477" s="1" t="s">
        <v>59</v>
      </c>
    </row>
    <row r="3478" spans="1:11" x14ac:dyDescent="0.25">
      <c r="A3478" s="1" t="s">
        <v>7204</v>
      </c>
      <c r="B3478" t="s">
        <v>7190</v>
      </c>
      <c r="C3478" s="1" t="s">
        <v>91</v>
      </c>
      <c r="D3478" s="1" t="s">
        <v>92</v>
      </c>
      <c r="E3478" t="s">
        <v>4</v>
      </c>
      <c r="F3478">
        <v>4.5</v>
      </c>
      <c r="G3478" s="2">
        <f t="shared" si="54"/>
        <v>0.5</v>
      </c>
      <c r="H3478">
        <v>2.25</v>
      </c>
      <c r="I3478" s="1" t="s">
        <v>7205</v>
      </c>
      <c r="J3478" s="1" t="s">
        <v>124</v>
      </c>
      <c r="K3478" s="1" t="s">
        <v>7</v>
      </c>
    </row>
    <row r="3479" spans="1:11" x14ac:dyDescent="0.25">
      <c r="A3479" s="1" t="s">
        <v>7206</v>
      </c>
      <c r="B3479" t="s">
        <v>7190</v>
      </c>
      <c r="C3479" s="1" t="s">
        <v>91</v>
      </c>
      <c r="D3479" s="1" t="s">
        <v>92</v>
      </c>
      <c r="E3479" t="s">
        <v>4</v>
      </c>
      <c r="F3479">
        <v>4.5</v>
      </c>
      <c r="G3479" s="2">
        <f t="shared" si="54"/>
        <v>0.5</v>
      </c>
      <c r="H3479">
        <v>2.25</v>
      </c>
      <c r="I3479" s="1" t="s">
        <v>7207</v>
      </c>
      <c r="J3479" s="1" t="s">
        <v>124</v>
      </c>
      <c r="K3479" s="1" t="s">
        <v>10</v>
      </c>
    </row>
    <row r="3480" spans="1:11" x14ac:dyDescent="0.25">
      <c r="A3480" s="1" t="s">
        <v>7669</v>
      </c>
      <c r="B3480" t="s">
        <v>7670</v>
      </c>
      <c r="C3480" s="1" t="s">
        <v>91</v>
      </c>
      <c r="D3480" s="1" t="s">
        <v>92</v>
      </c>
      <c r="E3480" t="s">
        <v>4</v>
      </c>
      <c r="F3480">
        <v>6.95</v>
      </c>
      <c r="G3480" s="2">
        <f t="shared" si="54"/>
        <v>0.50071942446043161</v>
      </c>
      <c r="H3480">
        <v>3.47</v>
      </c>
      <c r="I3480" s="1" t="s">
        <v>7671</v>
      </c>
      <c r="J3480" s="1" t="s">
        <v>2</v>
      </c>
      <c r="K3480" s="1" t="s">
        <v>306</v>
      </c>
    </row>
    <row r="3481" spans="1:11" x14ac:dyDescent="0.25">
      <c r="A3481" s="1" t="s">
        <v>7672</v>
      </c>
      <c r="B3481" t="s">
        <v>7670</v>
      </c>
      <c r="C3481" s="1" t="s">
        <v>91</v>
      </c>
      <c r="D3481" s="1" t="s">
        <v>92</v>
      </c>
      <c r="E3481" t="s">
        <v>4</v>
      </c>
      <c r="F3481">
        <v>6.95</v>
      </c>
      <c r="G3481" s="2">
        <f t="shared" si="54"/>
        <v>0.50071942446043161</v>
      </c>
      <c r="H3481">
        <v>3.47</v>
      </c>
      <c r="I3481" s="1" t="s">
        <v>7673</v>
      </c>
      <c r="J3481" s="1" t="s">
        <v>2</v>
      </c>
      <c r="K3481" s="1" t="s">
        <v>433</v>
      </c>
    </row>
    <row r="3482" spans="1:11" x14ac:dyDescent="0.25">
      <c r="A3482" s="1" t="s">
        <v>7674</v>
      </c>
      <c r="B3482" t="s">
        <v>7670</v>
      </c>
      <c r="C3482" s="1" t="s">
        <v>91</v>
      </c>
      <c r="D3482" s="1" t="s">
        <v>92</v>
      </c>
      <c r="E3482" t="s">
        <v>4</v>
      </c>
      <c r="F3482">
        <v>6.95</v>
      </c>
      <c r="G3482" s="2">
        <f t="shared" si="54"/>
        <v>0.50071942446043161</v>
      </c>
      <c r="H3482">
        <v>3.47</v>
      </c>
      <c r="I3482" s="1" t="s">
        <v>7675</v>
      </c>
      <c r="J3482" s="1" t="s">
        <v>2</v>
      </c>
      <c r="K3482" s="1" t="s">
        <v>3</v>
      </c>
    </row>
    <row r="3483" spans="1:11" x14ac:dyDescent="0.25">
      <c r="A3483" s="1" t="s">
        <v>7676</v>
      </c>
      <c r="B3483" t="s">
        <v>7670</v>
      </c>
      <c r="C3483" s="1" t="s">
        <v>91</v>
      </c>
      <c r="D3483" s="1" t="s">
        <v>92</v>
      </c>
      <c r="E3483" t="s">
        <v>4</v>
      </c>
      <c r="F3483">
        <v>6.95</v>
      </c>
      <c r="G3483" s="2">
        <f t="shared" si="54"/>
        <v>0.50071942446043161</v>
      </c>
      <c r="H3483">
        <v>3.47</v>
      </c>
      <c r="I3483" s="1" t="s">
        <v>7677</v>
      </c>
      <c r="J3483" s="1" t="s">
        <v>2</v>
      </c>
      <c r="K3483" s="1" t="s">
        <v>684</v>
      </c>
    </row>
    <row r="3484" spans="1:11" x14ac:dyDescent="0.25">
      <c r="A3484" s="1" t="s">
        <v>7678</v>
      </c>
      <c r="B3484" t="s">
        <v>7670</v>
      </c>
      <c r="C3484" s="1" t="s">
        <v>91</v>
      </c>
      <c r="D3484" s="1" t="s">
        <v>92</v>
      </c>
      <c r="E3484" t="s">
        <v>4</v>
      </c>
      <c r="F3484">
        <v>6.95</v>
      </c>
      <c r="G3484" s="2">
        <f t="shared" si="54"/>
        <v>0.50071942446043161</v>
      </c>
      <c r="H3484">
        <v>3.47</v>
      </c>
      <c r="I3484" s="1" t="s">
        <v>7679</v>
      </c>
      <c r="J3484" s="1" t="s">
        <v>2</v>
      </c>
      <c r="K3484" s="1" t="s">
        <v>687</v>
      </c>
    </row>
    <row r="3485" spans="1:11" x14ac:dyDescent="0.25">
      <c r="A3485" s="1" t="s">
        <v>7680</v>
      </c>
      <c r="B3485" t="s">
        <v>7670</v>
      </c>
      <c r="C3485" s="1" t="s">
        <v>91</v>
      </c>
      <c r="D3485" s="1" t="s">
        <v>92</v>
      </c>
      <c r="E3485" t="s">
        <v>4</v>
      </c>
      <c r="F3485">
        <v>6.95</v>
      </c>
      <c r="G3485" s="2">
        <f t="shared" si="54"/>
        <v>0.50071942446043161</v>
      </c>
      <c r="H3485">
        <v>3.47</v>
      </c>
      <c r="I3485" s="1" t="s">
        <v>7681</v>
      </c>
      <c r="J3485" s="1" t="s">
        <v>2</v>
      </c>
      <c r="K3485" s="1" t="s">
        <v>717</v>
      </c>
    </row>
    <row r="3486" spans="1:11" x14ac:dyDescent="0.25">
      <c r="A3486" s="1" t="s">
        <v>7682</v>
      </c>
      <c r="B3486" t="s">
        <v>7670</v>
      </c>
      <c r="C3486" s="1" t="s">
        <v>91</v>
      </c>
      <c r="D3486" s="1" t="s">
        <v>92</v>
      </c>
      <c r="E3486" t="s">
        <v>4</v>
      </c>
      <c r="F3486">
        <v>11.95</v>
      </c>
      <c r="G3486" s="2">
        <f t="shared" si="54"/>
        <v>0.50041841004184096</v>
      </c>
      <c r="H3486">
        <v>5.97</v>
      </c>
      <c r="I3486" s="1" t="s">
        <v>7683</v>
      </c>
      <c r="J3486" s="1" t="s">
        <v>424</v>
      </c>
      <c r="K3486" s="1" t="s">
        <v>306</v>
      </c>
    </row>
    <row r="3487" spans="1:11" x14ac:dyDescent="0.25">
      <c r="A3487" s="1" t="s">
        <v>7684</v>
      </c>
      <c r="B3487" t="s">
        <v>7670</v>
      </c>
      <c r="C3487" s="1" t="s">
        <v>91</v>
      </c>
      <c r="D3487" s="1" t="s">
        <v>92</v>
      </c>
      <c r="E3487" t="s">
        <v>4</v>
      </c>
      <c r="F3487">
        <v>11.95</v>
      </c>
      <c r="G3487" s="2">
        <f t="shared" si="54"/>
        <v>0.50041841004184096</v>
      </c>
      <c r="H3487">
        <v>5.97</v>
      </c>
      <c r="I3487" s="1" t="s">
        <v>7685</v>
      </c>
      <c r="J3487" s="1" t="s">
        <v>424</v>
      </c>
      <c r="K3487" s="1" t="s">
        <v>433</v>
      </c>
    </row>
    <row r="3488" spans="1:11" x14ac:dyDescent="0.25">
      <c r="A3488" s="1" t="s">
        <v>7686</v>
      </c>
      <c r="B3488" t="s">
        <v>7670</v>
      </c>
      <c r="C3488" s="1" t="s">
        <v>91</v>
      </c>
      <c r="D3488" s="1" t="s">
        <v>92</v>
      </c>
      <c r="E3488" t="s">
        <v>4</v>
      </c>
      <c r="F3488">
        <v>11.95</v>
      </c>
      <c r="G3488" s="2">
        <f t="shared" si="54"/>
        <v>0.50041841004184096</v>
      </c>
      <c r="H3488">
        <v>5.97</v>
      </c>
      <c r="I3488" s="1" t="s">
        <v>7687</v>
      </c>
      <c r="J3488" s="1" t="s">
        <v>424</v>
      </c>
      <c r="K3488" s="1" t="s">
        <v>3</v>
      </c>
    </row>
    <row r="3489" spans="1:11" x14ac:dyDescent="0.25">
      <c r="A3489" s="1" t="s">
        <v>7688</v>
      </c>
      <c r="B3489" t="s">
        <v>7670</v>
      </c>
      <c r="C3489" s="1" t="s">
        <v>91</v>
      </c>
      <c r="D3489" s="1" t="s">
        <v>92</v>
      </c>
      <c r="E3489" t="s">
        <v>4</v>
      </c>
      <c r="F3489">
        <v>11.95</v>
      </c>
      <c r="G3489" s="2">
        <f t="shared" si="54"/>
        <v>0.50041841004184096</v>
      </c>
      <c r="H3489">
        <v>5.97</v>
      </c>
      <c r="I3489" s="1" t="s">
        <v>7689</v>
      </c>
      <c r="J3489" s="1" t="s">
        <v>424</v>
      </c>
      <c r="K3489" s="1" t="s">
        <v>684</v>
      </c>
    </row>
    <row r="3490" spans="1:11" x14ac:dyDescent="0.25">
      <c r="A3490" s="1" t="s">
        <v>7690</v>
      </c>
      <c r="B3490" t="s">
        <v>7670</v>
      </c>
      <c r="C3490" s="1" t="s">
        <v>91</v>
      </c>
      <c r="D3490" s="1" t="s">
        <v>92</v>
      </c>
      <c r="E3490" t="s">
        <v>4</v>
      </c>
      <c r="F3490">
        <v>11.95</v>
      </c>
      <c r="G3490" s="2">
        <f t="shared" si="54"/>
        <v>0.50041841004184096</v>
      </c>
      <c r="H3490">
        <v>5.97</v>
      </c>
      <c r="I3490" s="1" t="s">
        <v>7691</v>
      </c>
      <c r="J3490" s="1" t="s">
        <v>424</v>
      </c>
      <c r="K3490" s="1" t="s">
        <v>687</v>
      </c>
    </row>
    <row r="3491" spans="1:11" x14ac:dyDescent="0.25">
      <c r="A3491" s="1" t="s">
        <v>7692</v>
      </c>
      <c r="B3491" t="s">
        <v>7670</v>
      </c>
      <c r="C3491" s="1" t="s">
        <v>91</v>
      </c>
      <c r="D3491" s="1" t="s">
        <v>92</v>
      </c>
      <c r="E3491" t="s">
        <v>4</v>
      </c>
      <c r="F3491">
        <v>11.95</v>
      </c>
      <c r="G3491" s="2">
        <f t="shared" si="54"/>
        <v>0.50041841004184096</v>
      </c>
      <c r="H3491">
        <v>5.97</v>
      </c>
      <c r="I3491" s="1" t="s">
        <v>7693</v>
      </c>
      <c r="J3491" s="1" t="s">
        <v>424</v>
      </c>
      <c r="K3491" s="1" t="s">
        <v>717</v>
      </c>
    </row>
    <row r="3492" spans="1:11" x14ac:dyDescent="0.25">
      <c r="A3492" s="1" t="s">
        <v>7694</v>
      </c>
      <c r="B3492" t="s">
        <v>7695</v>
      </c>
      <c r="C3492" s="1" t="s">
        <v>91</v>
      </c>
      <c r="D3492" s="1" t="s">
        <v>92</v>
      </c>
      <c r="E3492" t="s">
        <v>4</v>
      </c>
      <c r="F3492">
        <v>6.95</v>
      </c>
      <c r="G3492" s="2">
        <f t="shared" si="54"/>
        <v>0.50071942446043161</v>
      </c>
      <c r="H3492">
        <v>3.47</v>
      </c>
      <c r="I3492" s="1" t="s">
        <v>7696</v>
      </c>
      <c r="K3492" s="1" t="s">
        <v>2057</v>
      </c>
    </row>
    <row r="3493" spans="1:11" x14ac:dyDescent="0.25">
      <c r="A3493" s="1" t="s">
        <v>7697</v>
      </c>
      <c r="B3493" t="s">
        <v>7695</v>
      </c>
      <c r="C3493" s="1" t="s">
        <v>91</v>
      </c>
      <c r="D3493" s="1" t="s">
        <v>92</v>
      </c>
      <c r="E3493" t="s">
        <v>4</v>
      </c>
      <c r="F3493">
        <v>6.95</v>
      </c>
      <c r="G3493" s="2">
        <f t="shared" si="54"/>
        <v>0.50071942446043161</v>
      </c>
      <c r="H3493">
        <v>3.47</v>
      </c>
      <c r="I3493" s="1" t="s">
        <v>7698</v>
      </c>
      <c r="K3493" s="1" t="s">
        <v>94</v>
      </c>
    </row>
    <row r="3494" spans="1:11" x14ac:dyDescent="0.25">
      <c r="A3494" s="1" t="s">
        <v>7699</v>
      </c>
      <c r="B3494" t="s">
        <v>7695</v>
      </c>
      <c r="C3494" s="1" t="s">
        <v>91</v>
      </c>
      <c r="D3494" s="1" t="s">
        <v>92</v>
      </c>
      <c r="E3494" t="s">
        <v>4</v>
      </c>
      <c r="F3494">
        <v>6.95</v>
      </c>
      <c r="G3494" s="2">
        <f t="shared" si="54"/>
        <v>0.50071942446043161</v>
      </c>
      <c r="H3494">
        <v>3.47</v>
      </c>
      <c r="I3494" s="1" t="s">
        <v>7700</v>
      </c>
      <c r="K3494" s="1" t="s">
        <v>425</v>
      </c>
    </row>
    <row r="3495" spans="1:11" x14ac:dyDescent="0.25">
      <c r="A3495" s="1" t="s">
        <v>7701</v>
      </c>
      <c r="B3495" t="s">
        <v>7702</v>
      </c>
      <c r="C3495" s="1" t="s">
        <v>91</v>
      </c>
      <c r="D3495" s="1" t="s">
        <v>92</v>
      </c>
      <c r="E3495" t="s">
        <v>4</v>
      </c>
      <c r="F3495">
        <v>6.95</v>
      </c>
      <c r="G3495" s="2">
        <f t="shared" si="54"/>
        <v>0.50071942446043161</v>
      </c>
      <c r="H3495">
        <v>3.47</v>
      </c>
      <c r="I3495" s="1" t="s">
        <v>7703</v>
      </c>
      <c r="K3495" s="1" t="s">
        <v>97</v>
      </c>
    </row>
    <row r="3496" spans="1:11" x14ac:dyDescent="0.25">
      <c r="A3496" s="1" t="s">
        <v>7704</v>
      </c>
      <c r="B3496" t="s">
        <v>7702</v>
      </c>
      <c r="C3496" s="1" t="s">
        <v>91</v>
      </c>
      <c r="D3496" s="1" t="s">
        <v>92</v>
      </c>
      <c r="E3496" t="s">
        <v>4</v>
      </c>
      <c r="F3496">
        <v>6.95</v>
      </c>
      <c r="G3496" s="2">
        <f t="shared" si="54"/>
        <v>0.50071942446043161</v>
      </c>
      <c r="H3496">
        <v>3.47</v>
      </c>
      <c r="I3496" s="1" t="s">
        <v>7705</v>
      </c>
      <c r="K3496" s="1" t="s">
        <v>100</v>
      </c>
    </row>
    <row r="3497" spans="1:11" x14ac:dyDescent="0.25">
      <c r="A3497" s="1" t="s">
        <v>7706</v>
      </c>
      <c r="B3497" t="s">
        <v>7695</v>
      </c>
      <c r="C3497" s="1" t="s">
        <v>91</v>
      </c>
      <c r="D3497" s="1" t="s">
        <v>92</v>
      </c>
      <c r="E3497" t="s">
        <v>4</v>
      </c>
      <c r="F3497">
        <v>6.95</v>
      </c>
      <c r="G3497" s="2">
        <f t="shared" si="54"/>
        <v>0.50071942446043161</v>
      </c>
      <c r="H3497">
        <v>3.47</v>
      </c>
      <c r="I3497" s="1" t="s">
        <v>7707</v>
      </c>
      <c r="K3497" s="1" t="s">
        <v>1188</v>
      </c>
    </row>
    <row r="3498" spans="1:11" x14ac:dyDescent="0.25">
      <c r="A3498" s="1" t="s">
        <v>7580</v>
      </c>
      <c r="B3498" t="s">
        <v>7581</v>
      </c>
      <c r="C3498" s="1" t="s">
        <v>91</v>
      </c>
      <c r="D3498" s="1" t="s">
        <v>92</v>
      </c>
      <c r="E3498" t="s">
        <v>4</v>
      </c>
      <c r="F3498">
        <v>5.49</v>
      </c>
      <c r="G3498" s="2">
        <f t="shared" si="54"/>
        <v>0.50273224043715847</v>
      </c>
      <c r="H3498">
        <v>2.73</v>
      </c>
      <c r="I3498" s="1" t="s">
        <v>7582</v>
      </c>
      <c r="J3498" s="1" t="s">
        <v>283</v>
      </c>
      <c r="K3498" s="1" t="s">
        <v>555</v>
      </c>
    </row>
    <row r="3499" spans="1:11" x14ac:dyDescent="0.25">
      <c r="A3499" s="1" t="s">
        <v>7583</v>
      </c>
      <c r="B3499" t="s">
        <v>7581</v>
      </c>
      <c r="C3499" s="1" t="s">
        <v>91</v>
      </c>
      <c r="D3499" s="1" t="s">
        <v>92</v>
      </c>
      <c r="E3499" t="s">
        <v>4</v>
      </c>
      <c r="F3499">
        <v>5.49</v>
      </c>
      <c r="G3499" s="2">
        <f t="shared" si="54"/>
        <v>0.50273224043715847</v>
      </c>
      <c r="H3499">
        <v>2.73</v>
      </c>
      <c r="I3499" s="1" t="s">
        <v>7584</v>
      </c>
      <c r="J3499" s="1" t="s">
        <v>283</v>
      </c>
      <c r="K3499" s="1" t="s">
        <v>552</v>
      </c>
    </row>
    <row r="3500" spans="1:11" x14ac:dyDescent="0.25">
      <c r="A3500" s="1" t="s">
        <v>7585</v>
      </c>
      <c r="B3500" t="s">
        <v>7581</v>
      </c>
      <c r="C3500" s="1" t="s">
        <v>91</v>
      </c>
      <c r="D3500" s="1" t="s">
        <v>92</v>
      </c>
      <c r="E3500" t="s">
        <v>4</v>
      </c>
      <c r="F3500">
        <v>5.49</v>
      </c>
      <c r="G3500" s="2">
        <f t="shared" si="54"/>
        <v>0.50273224043715847</v>
      </c>
      <c r="H3500">
        <v>2.73</v>
      </c>
      <c r="I3500" s="1" t="s">
        <v>7586</v>
      </c>
      <c r="J3500" s="1" t="s">
        <v>283</v>
      </c>
      <c r="K3500" s="1" t="s">
        <v>983</v>
      </c>
    </row>
    <row r="3501" spans="1:11" x14ac:dyDescent="0.25">
      <c r="A3501" s="1" t="s">
        <v>7587</v>
      </c>
      <c r="B3501" t="s">
        <v>7581</v>
      </c>
      <c r="C3501" s="1" t="s">
        <v>91</v>
      </c>
      <c r="D3501" s="1" t="s">
        <v>92</v>
      </c>
      <c r="E3501" t="s">
        <v>4</v>
      </c>
      <c r="F3501">
        <v>5.49</v>
      </c>
      <c r="G3501" s="2">
        <f t="shared" si="54"/>
        <v>0.50273224043715847</v>
      </c>
      <c r="H3501">
        <v>2.73</v>
      </c>
      <c r="I3501" s="1" t="s">
        <v>7588</v>
      </c>
      <c r="J3501" s="1" t="s">
        <v>283</v>
      </c>
      <c r="K3501" s="1" t="s">
        <v>978</v>
      </c>
    </row>
    <row r="3502" spans="1:11" x14ac:dyDescent="0.25">
      <c r="A3502" s="1" t="s">
        <v>7589</v>
      </c>
      <c r="B3502" t="s">
        <v>7581</v>
      </c>
      <c r="C3502" s="1" t="s">
        <v>91</v>
      </c>
      <c r="D3502" s="1" t="s">
        <v>92</v>
      </c>
      <c r="E3502" t="s">
        <v>4</v>
      </c>
      <c r="F3502">
        <v>5.49</v>
      </c>
      <c r="G3502" s="2">
        <f t="shared" si="54"/>
        <v>0.50273224043715847</v>
      </c>
      <c r="H3502">
        <v>2.73</v>
      </c>
      <c r="I3502" s="1" t="s">
        <v>7590</v>
      </c>
      <c r="J3502" s="1" t="s">
        <v>283</v>
      </c>
      <c r="K3502" s="1" t="s">
        <v>2669</v>
      </c>
    </row>
    <row r="3503" spans="1:11" x14ac:dyDescent="0.25">
      <c r="A3503" s="1" t="s">
        <v>7603</v>
      </c>
      <c r="B3503" t="s">
        <v>7604</v>
      </c>
      <c r="C3503" s="1" t="s">
        <v>91</v>
      </c>
      <c r="D3503" s="1" t="s">
        <v>92</v>
      </c>
      <c r="E3503" t="s">
        <v>4</v>
      </c>
      <c r="F3503">
        <v>5.95</v>
      </c>
      <c r="G3503" s="2">
        <f t="shared" si="54"/>
        <v>0.50084033613445378</v>
      </c>
      <c r="H3503">
        <v>2.97</v>
      </c>
      <c r="I3503" s="1" t="s">
        <v>7605</v>
      </c>
      <c r="K3503" s="1" t="s">
        <v>1552</v>
      </c>
    </row>
    <row r="3504" spans="1:11" x14ac:dyDescent="0.25">
      <c r="A3504" s="1" t="s">
        <v>7606</v>
      </c>
      <c r="B3504" t="s">
        <v>7604</v>
      </c>
      <c r="C3504" s="1" t="s">
        <v>91</v>
      </c>
      <c r="D3504" s="1" t="s">
        <v>92</v>
      </c>
      <c r="E3504" t="s">
        <v>4</v>
      </c>
      <c r="F3504">
        <v>5.95</v>
      </c>
      <c r="G3504" s="2">
        <f t="shared" si="54"/>
        <v>0.50084033613445378</v>
      </c>
      <c r="H3504">
        <v>2.97</v>
      </c>
      <c r="I3504" s="1" t="s">
        <v>7607</v>
      </c>
      <c r="K3504" s="1" t="s">
        <v>3388</v>
      </c>
    </row>
    <row r="3505" spans="1:11" x14ac:dyDescent="0.25">
      <c r="A3505" s="1" t="s">
        <v>7608</v>
      </c>
      <c r="B3505" t="s">
        <v>7604</v>
      </c>
      <c r="C3505" s="1" t="s">
        <v>91</v>
      </c>
      <c r="D3505" s="1" t="s">
        <v>92</v>
      </c>
      <c r="E3505" t="s">
        <v>4</v>
      </c>
      <c r="F3505">
        <v>5.95</v>
      </c>
      <c r="G3505" s="2">
        <f t="shared" si="54"/>
        <v>0.50084033613445378</v>
      </c>
      <c r="H3505">
        <v>2.97</v>
      </c>
      <c r="I3505" s="1" t="s">
        <v>7609</v>
      </c>
      <c r="K3505" s="1" t="s">
        <v>1338</v>
      </c>
    </row>
    <row r="3506" spans="1:11" x14ac:dyDescent="0.25">
      <c r="A3506" s="1" t="s">
        <v>7591</v>
      </c>
      <c r="B3506" t="s">
        <v>7592</v>
      </c>
      <c r="C3506" s="1" t="s">
        <v>91</v>
      </c>
      <c r="D3506" s="1" t="s">
        <v>92</v>
      </c>
      <c r="E3506" t="s">
        <v>4</v>
      </c>
      <c r="F3506">
        <v>6.95</v>
      </c>
      <c r="G3506" s="2">
        <f t="shared" si="54"/>
        <v>0.50071942446043161</v>
      </c>
      <c r="H3506">
        <v>3.47</v>
      </c>
      <c r="I3506" s="1" t="s">
        <v>7593</v>
      </c>
      <c r="J3506" s="1" t="s">
        <v>38</v>
      </c>
      <c r="K3506" s="1" t="s">
        <v>59</v>
      </c>
    </row>
    <row r="3507" spans="1:11" x14ac:dyDescent="0.25">
      <c r="A3507" s="1" t="s">
        <v>7594</v>
      </c>
      <c r="B3507" t="s">
        <v>7592</v>
      </c>
      <c r="C3507" s="1" t="s">
        <v>91</v>
      </c>
      <c r="D3507" s="1" t="s">
        <v>92</v>
      </c>
      <c r="E3507" t="s">
        <v>4</v>
      </c>
      <c r="F3507">
        <v>6.95</v>
      </c>
      <c r="G3507" s="2">
        <f t="shared" si="54"/>
        <v>0.50071942446043161</v>
      </c>
      <c r="H3507">
        <v>3.47</v>
      </c>
      <c r="I3507" s="1" t="s">
        <v>7595</v>
      </c>
      <c r="J3507" s="1" t="s">
        <v>157</v>
      </c>
      <c r="K3507" s="1" t="s">
        <v>59</v>
      </c>
    </row>
    <row r="3508" spans="1:11" x14ac:dyDescent="0.25">
      <c r="A3508" s="1" t="s">
        <v>7596</v>
      </c>
      <c r="B3508" t="s">
        <v>7592</v>
      </c>
      <c r="C3508" s="1" t="s">
        <v>91</v>
      </c>
      <c r="D3508" s="1" t="s">
        <v>92</v>
      </c>
      <c r="E3508" t="s">
        <v>4</v>
      </c>
      <c r="F3508">
        <v>6.5</v>
      </c>
      <c r="G3508" s="2">
        <f t="shared" si="54"/>
        <v>0.5</v>
      </c>
      <c r="H3508">
        <v>3.25</v>
      </c>
      <c r="I3508" s="1" t="s">
        <v>7597</v>
      </c>
      <c r="J3508" s="1" t="s">
        <v>38</v>
      </c>
      <c r="K3508" s="1" t="s">
        <v>10</v>
      </c>
    </row>
    <row r="3509" spans="1:11" x14ac:dyDescent="0.25">
      <c r="A3509" s="1" t="s">
        <v>7598</v>
      </c>
      <c r="B3509" t="s">
        <v>7592</v>
      </c>
      <c r="C3509" s="1" t="s">
        <v>91</v>
      </c>
      <c r="D3509" s="1" t="s">
        <v>92</v>
      </c>
      <c r="E3509" t="s">
        <v>4</v>
      </c>
      <c r="F3509">
        <v>6.5</v>
      </c>
      <c r="G3509" s="2">
        <f t="shared" si="54"/>
        <v>0.5</v>
      </c>
      <c r="H3509">
        <v>3.25</v>
      </c>
      <c r="I3509" s="1" t="s">
        <v>7599</v>
      </c>
      <c r="J3509" s="1" t="s">
        <v>157</v>
      </c>
      <c r="K3509" s="1" t="s">
        <v>10</v>
      </c>
    </row>
    <row r="3510" spans="1:11" x14ac:dyDescent="0.25">
      <c r="A3510" s="1" t="s">
        <v>7908</v>
      </c>
      <c r="B3510" t="s">
        <v>7909</v>
      </c>
      <c r="C3510" s="1" t="s">
        <v>91</v>
      </c>
      <c r="D3510" s="1" t="s">
        <v>92</v>
      </c>
      <c r="E3510" t="s">
        <v>4</v>
      </c>
      <c r="F3510">
        <v>11.95</v>
      </c>
      <c r="G3510" s="2">
        <f t="shared" si="54"/>
        <v>0.50041841004184096</v>
      </c>
      <c r="H3510">
        <v>5.97</v>
      </c>
      <c r="I3510" s="1" t="s">
        <v>7910</v>
      </c>
      <c r="J3510" s="1" t="s">
        <v>424</v>
      </c>
      <c r="K3510" s="1" t="s">
        <v>428</v>
      </c>
    </row>
    <row r="3511" spans="1:11" x14ac:dyDescent="0.25">
      <c r="A3511" s="1" t="s">
        <v>7911</v>
      </c>
      <c r="B3511" t="s">
        <v>7909</v>
      </c>
      <c r="C3511" s="1" t="s">
        <v>91</v>
      </c>
      <c r="D3511" s="1" t="s">
        <v>92</v>
      </c>
      <c r="E3511" t="s">
        <v>4</v>
      </c>
      <c r="F3511">
        <v>11.95</v>
      </c>
      <c r="G3511" s="2">
        <f t="shared" si="54"/>
        <v>0.50041841004184096</v>
      </c>
      <c r="H3511">
        <v>5.97</v>
      </c>
      <c r="I3511" s="1" t="s">
        <v>7912</v>
      </c>
      <c r="J3511" s="1" t="s">
        <v>424</v>
      </c>
      <c r="K3511" s="1" t="s">
        <v>306</v>
      </c>
    </row>
    <row r="3512" spans="1:11" x14ac:dyDescent="0.25">
      <c r="A3512" s="1" t="s">
        <v>7913</v>
      </c>
      <c r="B3512" t="s">
        <v>7909</v>
      </c>
      <c r="C3512" s="1" t="s">
        <v>91</v>
      </c>
      <c r="D3512" s="1" t="s">
        <v>92</v>
      </c>
      <c r="E3512" t="s">
        <v>4</v>
      </c>
      <c r="F3512">
        <v>11.95</v>
      </c>
      <c r="G3512" s="2">
        <f t="shared" si="54"/>
        <v>0.50041841004184096</v>
      </c>
      <c r="H3512">
        <v>5.97</v>
      </c>
      <c r="I3512" s="1" t="s">
        <v>7914</v>
      </c>
      <c r="J3512" s="1" t="s">
        <v>424</v>
      </c>
      <c r="K3512" s="1" t="s">
        <v>433</v>
      </c>
    </row>
    <row r="3513" spans="1:11" x14ac:dyDescent="0.25">
      <c r="A3513" s="1" t="s">
        <v>7915</v>
      </c>
      <c r="B3513" t="s">
        <v>7909</v>
      </c>
      <c r="C3513" s="1" t="s">
        <v>91</v>
      </c>
      <c r="D3513" s="1" t="s">
        <v>92</v>
      </c>
      <c r="E3513" t="s">
        <v>4</v>
      </c>
      <c r="F3513">
        <v>6.95</v>
      </c>
      <c r="G3513" s="2">
        <f t="shared" si="54"/>
        <v>0.50071942446043161</v>
      </c>
      <c r="H3513">
        <v>3.47</v>
      </c>
      <c r="I3513" s="1" t="s">
        <v>7916</v>
      </c>
      <c r="J3513" s="1" t="s">
        <v>2</v>
      </c>
      <c r="K3513" s="1" t="s">
        <v>428</v>
      </c>
    </row>
    <row r="3514" spans="1:11" x14ac:dyDescent="0.25">
      <c r="A3514" s="1" t="s">
        <v>7917</v>
      </c>
      <c r="B3514" t="s">
        <v>7909</v>
      </c>
      <c r="C3514" s="1" t="s">
        <v>91</v>
      </c>
      <c r="D3514" s="1" t="s">
        <v>92</v>
      </c>
      <c r="E3514" t="s">
        <v>4</v>
      </c>
      <c r="F3514">
        <v>6.95</v>
      </c>
      <c r="G3514" s="2">
        <f t="shared" si="54"/>
        <v>0.50071942446043161</v>
      </c>
      <c r="H3514">
        <v>3.47</v>
      </c>
      <c r="I3514" s="1" t="s">
        <v>7918</v>
      </c>
      <c r="J3514" s="1" t="s">
        <v>2</v>
      </c>
      <c r="K3514" s="1" t="s">
        <v>306</v>
      </c>
    </row>
    <row r="3515" spans="1:11" x14ac:dyDescent="0.25">
      <c r="A3515" s="1" t="s">
        <v>7919</v>
      </c>
      <c r="B3515" t="s">
        <v>7909</v>
      </c>
      <c r="C3515" s="1" t="s">
        <v>91</v>
      </c>
      <c r="D3515" s="1" t="s">
        <v>92</v>
      </c>
      <c r="E3515" t="s">
        <v>4</v>
      </c>
      <c r="F3515">
        <v>6.95</v>
      </c>
      <c r="G3515" s="2">
        <f t="shared" si="54"/>
        <v>0.50071942446043161</v>
      </c>
      <c r="H3515">
        <v>3.47</v>
      </c>
      <c r="I3515" s="1" t="s">
        <v>7920</v>
      </c>
      <c r="J3515" s="1" t="s">
        <v>2</v>
      </c>
      <c r="K3515" s="1" t="s">
        <v>433</v>
      </c>
    </row>
    <row r="3516" spans="1:11" x14ac:dyDescent="0.25">
      <c r="A3516" s="1" t="s">
        <v>8026</v>
      </c>
      <c r="B3516" t="s">
        <v>8027</v>
      </c>
      <c r="C3516" s="1" t="s">
        <v>91</v>
      </c>
      <c r="D3516" s="1" t="s">
        <v>92</v>
      </c>
      <c r="E3516" t="s">
        <v>4</v>
      </c>
      <c r="F3516">
        <v>5.95</v>
      </c>
      <c r="G3516" s="2">
        <f t="shared" si="54"/>
        <v>0.50084033613445378</v>
      </c>
      <c r="H3516">
        <v>2.97</v>
      </c>
      <c r="I3516" s="1" t="s">
        <v>8028</v>
      </c>
      <c r="K3516" s="1" t="s">
        <v>425</v>
      </c>
    </row>
    <row r="3517" spans="1:11" x14ac:dyDescent="0.25">
      <c r="A3517" s="1" t="s">
        <v>8029</v>
      </c>
      <c r="B3517" t="s">
        <v>8027</v>
      </c>
      <c r="C3517" s="1" t="s">
        <v>91</v>
      </c>
      <c r="D3517" s="1" t="s">
        <v>92</v>
      </c>
      <c r="E3517" t="s">
        <v>4</v>
      </c>
      <c r="F3517">
        <v>5.95</v>
      </c>
      <c r="G3517" s="2">
        <f t="shared" si="54"/>
        <v>0.50084033613445378</v>
      </c>
      <c r="H3517">
        <v>2.97</v>
      </c>
      <c r="I3517" s="1" t="s">
        <v>8030</v>
      </c>
      <c r="K3517" s="1" t="s">
        <v>428</v>
      </c>
    </row>
    <row r="3518" spans="1:11" x14ac:dyDescent="0.25">
      <c r="A3518" s="1" t="s">
        <v>8031</v>
      </c>
      <c r="B3518" t="s">
        <v>8027</v>
      </c>
      <c r="C3518" s="1" t="s">
        <v>91</v>
      </c>
      <c r="D3518" s="1" t="s">
        <v>92</v>
      </c>
      <c r="E3518" t="s">
        <v>4</v>
      </c>
      <c r="F3518">
        <v>5.95</v>
      </c>
      <c r="G3518" s="2">
        <f t="shared" si="54"/>
        <v>0.50084033613445378</v>
      </c>
      <c r="H3518">
        <v>2.97</v>
      </c>
      <c r="I3518" s="1" t="s">
        <v>8032</v>
      </c>
      <c r="K3518" s="1" t="s">
        <v>306</v>
      </c>
    </row>
    <row r="3519" spans="1:11" x14ac:dyDescent="0.25">
      <c r="A3519" s="1" t="s">
        <v>8033</v>
      </c>
      <c r="B3519" t="s">
        <v>8027</v>
      </c>
      <c r="C3519" s="1" t="s">
        <v>91</v>
      </c>
      <c r="D3519" s="1" t="s">
        <v>92</v>
      </c>
      <c r="E3519" t="s">
        <v>4</v>
      </c>
      <c r="F3519">
        <v>5.95</v>
      </c>
      <c r="G3519" s="2">
        <f t="shared" si="54"/>
        <v>0.50084033613445378</v>
      </c>
      <c r="H3519">
        <v>2.97</v>
      </c>
      <c r="I3519" s="1" t="s">
        <v>8034</v>
      </c>
      <c r="K3519" s="1" t="s">
        <v>433</v>
      </c>
    </row>
    <row r="3520" spans="1:11" x14ac:dyDescent="0.25">
      <c r="A3520" s="1" t="s">
        <v>8414</v>
      </c>
      <c r="B3520" t="s">
        <v>8415</v>
      </c>
      <c r="C3520" s="1" t="s">
        <v>91</v>
      </c>
      <c r="D3520" s="1" t="s">
        <v>92</v>
      </c>
      <c r="E3520" t="s">
        <v>4</v>
      </c>
      <c r="F3520">
        <v>11.95</v>
      </c>
      <c r="G3520" s="2">
        <f t="shared" si="54"/>
        <v>0.50041841004184096</v>
      </c>
      <c r="H3520">
        <v>5.97</v>
      </c>
      <c r="I3520" s="1" t="s">
        <v>8416</v>
      </c>
      <c r="J3520" s="1" t="s">
        <v>424</v>
      </c>
      <c r="K3520" s="1" t="s">
        <v>94</v>
      </c>
    </row>
    <row r="3521" spans="1:11" x14ac:dyDescent="0.25">
      <c r="A3521" s="1" t="s">
        <v>8417</v>
      </c>
      <c r="B3521" t="s">
        <v>8415</v>
      </c>
      <c r="C3521" s="1" t="s">
        <v>91</v>
      </c>
      <c r="D3521" s="1" t="s">
        <v>92</v>
      </c>
      <c r="E3521" t="s">
        <v>4</v>
      </c>
      <c r="F3521">
        <v>11.95</v>
      </c>
      <c r="G3521" s="2">
        <f t="shared" si="54"/>
        <v>0.50041841004184096</v>
      </c>
      <c r="H3521">
        <v>5.97</v>
      </c>
      <c r="I3521" s="1" t="s">
        <v>8418</v>
      </c>
      <c r="J3521" s="1" t="s">
        <v>424</v>
      </c>
      <c r="K3521" s="1" t="s">
        <v>425</v>
      </c>
    </row>
    <row r="3522" spans="1:11" x14ac:dyDescent="0.25">
      <c r="A3522" s="1" t="s">
        <v>8419</v>
      </c>
      <c r="B3522" t="s">
        <v>8415</v>
      </c>
      <c r="C3522" s="1" t="s">
        <v>91</v>
      </c>
      <c r="D3522" s="1" t="s">
        <v>92</v>
      </c>
      <c r="E3522" t="s">
        <v>4</v>
      </c>
      <c r="F3522">
        <v>11.95</v>
      </c>
      <c r="G3522" s="2">
        <f t="shared" si="54"/>
        <v>0.50041841004184096</v>
      </c>
      <c r="H3522">
        <v>5.97</v>
      </c>
      <c r="I3522" s="1" t="s">
        <v>8420</v>
      </c>
      <c r="J3522" s="1" t="s">
        <v>424</v>
      </c>
      <c r="K3522" s="1" t="s">
        <v>428</v>
      </c>
    </row>
    <row r="3523" spans="1:11" x14ac:dyDescent="0.25">
      <c r="A3523" s="1" t="s">
        <v>8421</v>
      </c>
      <c r="B3523" t="s">
        <v>8415</v>
      </c>
      <c r="C3523" s="1" t="s">
        <v>91</v>
      </c>
      <c r="D3523" s="1" t="s">
        <v>92</v>
      </c>
      <c r="E3523" t="s">
        <v>4</v>
      </c>
      <c r="F3523">
        <v>11.95</v>
      </c>
      <c r="G3523" s="2">
        <f t="shared" ref="G3523:G3586" si="55">(F3523-H3523)/F3523</f>
        <v>0.50041841004184096</v>
      </c>
      <c r="H3523">
        <v>5.97</v>
      </c>
      <c r="I3523" s="1" t="s">
        <v>8422</v>
      </c>
      <c r="J3523" s="1" t="s">
        <v>424</v>
      </c>
      <c r="K3523" s="1" t="s">
        <v>306</v>
      </c>
    </row>
    <row r="3524" spans="1:11" x14ac:dyDescent="0.25">
      <c r="A3524" s="1" t="s">
        <v>8423</v>
      </c>
      <c r="B3524" t="s">
        <v>8415</v>
      </c>
      <c r="C3524" s="1" t="s">
        <v>91</v>
      </c>
      <c r="D3524" s="1" t="s">
        <v>92</v>
      </c>
      <c r="E3524" t="s">
        <v>4</v>
      </c>
      <c r="F3524">
        <v>11.95</v>
      </c>
      <c r="G3524" s="2">
        <f t="shared" si="55"/>
        <v>0.50041841004184096</v>
      </c>
      <c r="H3524">
        <v>5.97</v>
      </c>
      <c r="I3524" s="1" t="s">
        <v>8424</v>
      </c>
      <c r="J3524" s="1" t="s">
        <v>424</v>
      </c>
      <c r="K3524" s="1" t="s">
        <v>433</v>
      </c>
    </row>
    <row r="3525" spans="1:11" x14ac:dyDescent="0.25">
      <c r="A3525" s="1" t="s">
        <v>8425</v>
      </c>
      <c r="B3525" t="s">
        <v>8415</v>
      </c>
      <c r="C3525" s="1" t="s">
        <v>91</v>
      </c>
      <c r="D3525" s="1" t="s">
        <v>92</v>
      </c>
      <c r="E3525" t="s">
        <v>4</v>
      </c>
      <c r="F3525">
        <v>11.95</v>
      </c>
      <c r="G3525" s="2">
        <f t="shared" si="55"/>
        <v>0.50041841004184096</v>
      </c>
      <c r="H3525">
        <v>5.97</v>
      </c>
      <c r="I3525" s="1" t="s">
        <v>8426</v>
      </c>
      <c r="J3525" s="1" t="s">
        <v>424</v>
      </c>
      <c r="K3525" s="1" t="s">
        <v>3</v>
      </c>
    </row>
    <row r="3526" spans="1:11" x14ac:dyDescent="0.25">
      <c r="A3526" s="1" t="s">
        <v>8427</v>
      </c>
      <c r="B3526" t="s">
        <v>8415</v>
      </c>
      <c r="C3526" s="1" t="s">
        <v>91</v>
      </c>
      <c r="D3526" s="1" t="s">
        <v>92</v>
      </c>
      <c r="E3526" t="s">
        <v>4</v>
      </c>
      <c r="F3526">
        <v>6.95</v>
      </c>
      <c r="G3526" s="2">
        <f t="shared" si="55"/>
        <v>0.50071942446043161</v>
      </c>
      <c r="H3526">
        <v>3.47</v>
      </c>
      <c r="I3526" s="1" t="s">
        <v>8428</v>
      </c>
      <c r="J3526" s="1" t="s">
        <v>2</v>
      </c>
      <c r="K3526" s="1" t="s">
        <v>94</v>
      </c>
    </row>
    <row r="3527" spans="1:11" x14ac:dyDescent="0.25">
      <c r="A3527" s="1" t="s">
        <v>8429</v>
      </c>
      <c r="B3527" t="s">
        <v>8415</v>
      </c>
      <c r="C3527" s="1" t="s">
        <v>91</v>
      </c>
      <c r="D3527" s="1" t="s">
        <v>92</v>
      </c>
      <c r="E3527" t="s">
        <v>4</v>
      </c>
      <c r="F3527">
        <v>6.95</v>
      </c>
      <c r="G3527" s="2">
        <f t="shared" si="55"/>
        <v>0.50071942446043161</v>
      </c>
      <c r="H3527">
        <v>3.47</v>
      </c>
      <c r="I3527" s="1" t="s">
        <v>8430</v>
      </c>
      <c r="J3527" s="1" t="s">
        <v>2</v>
      </c>
      <c r="K3527" s="1" t="s">
        <v>425</v>
      </c>
    </row>
    <row r="3528" spans="1:11" x14ac:dyDescent="0.25">
      <c r="A3528" s="1" t="s">
        <v>8431</v>
      </c>
      <c r="B3528" t="s">
        <v>8415</v>
      </c>
      <c r="C3528" s="1" t="s">
        <v>91</v>
      </c>
      <c r="D3528" s="1" t="s">
        <v>92</v>
      </c>
      <c r="E3528" t="s">
        <v>4</v>
      </c>
      <c r="F3528">
        <v>6.95</v>
      </c>
      <c r="G3528" s="2">
        <f t="shared" si="55"/>
        <v>0.50071942446043161</v>
      </c>
      <c r="H3528">
        <v>3.47</v>
      </c>
      <c r="I3528" s="1" t="s">
        <v>8432</v>
      </c>
      <c r="J3528" s="1" t="s">
        <v>2</v>
      </c>
      <c r="K3528" s="1" t="s">
        <v>428</v>
      </c>
    </row>
    <row r="3529" spans="1:11" x14ac:dyDescent="0.25">
      <c r="A3529" s="1" t="s">
        <v>8433</v>
      </c>
      <c r="B3529" t="s">
        <v>8415</v>
      </c>
      <c r="C3529" s="1" t="s">
        <v>91</v>
      </c>
      <c r="D3529" s="1" t="s">
        <v>92</v>
      </c>
      <c r="E3529" t="s">
        <v>4</v>
      </c>
      <c r="F3529">
        <v>6.95</v>
      </c>
      <c r="G3529" s="2">
        <f t="shared" si="55"/>
        <v>0.50071942446043161</v>
      </c>
      <c r="H3529">
        <v>3.47</v>
      </c>
      <c r="I3529" s="1" t="s">
        <v>8434</v>
      </c>
      <c r="J3529" s="1" t="s">
        <v>2</v>
      </c>
      <c r="K3529" s="1" t="s">
        <v>306</v>
      </c>
    </row>
    <row r="3530" spans="1:11" x14ac:dyDescent="0.25">
      <c r="A3530" s="1" t="s">
        <v>8435</v>
      </c>
      <c r="B3530" t="s">
        <v>8415</v>
      </c>
      <c r="C3530" s="1" t="s">
        <v>91</v>
      </c>
      <c r="D3530" s="1" t="s">
        <v>92</v>
      </c>
      <c r="E3530" t="s">
        <v>4</v>
      </c>
      <c r="F3530">
        <v>6.95</v>
      </c>
      <c r="G3530" s="2">
        <f t="shared" si="55"/>
        <v>0.50071942446043161</v>
      </c>
      <c r="H3530">
        <v>3.47</v>
      </c>
      <c r="I3530" s="1" t="s">
        <v>8436</v>
      </c>
      <c r="J3530" s="1" t="s">
        <v>2</v>
      </c>
      <c r="K3530" s="1" t="s">
        <v>433</v>
      </c>
    </row>
    <row r="3531" spans="1:11" x14ac:dyDescent="0.25">
      <c r="A3531" s="1" t="s">
        <v>8437</v>
      </c>
      <c r="B3531" t="s">
        <v>8415</v>
      </c>
      <c r="C3531" s="1" t="s">
        <v>91</v>
      </c>
      <c r="D3531" s="1" t="s">
        <v>92</v>
      </c>
      <c r="E3531" t="s">
        <v>4</v>
      </c>
      <c r="F3531">
        <v>6.95</v>
      </c>
      <c r="G3531" s="2">
        <f t="shared" si="55"/>
        <v>0.50071942446043161</v>
      </c>
      <c r="H3531">
        <v>3.47</v>
      </c>
      <c r="I3531" s="1" t="s">
        <v>8438</v>
      </c>
      <c r="J3531" s="1" t="s">
        <v>2</v>
      </c>
      <c r="K3531" s="1" t="s">
        <v>3</v>
      </c>
    </row>
    <row r="3532" spans="1:11" x14ac:dyDescent="0.25">
      <c r="A3532" s="1" t="s">
        <v>8073</v>
      </c>
      <c r="B3532" t="s">
        <v>8074</v>
      </c>
      <c r="C3532" s="1" t="s">
        <v>91</v>
      </c>
      <c r="D3532" s="1" t="s">
        <v>92</v>
      </c>
      <c r="E3532" t="s">
        <v>4</v>
      </c>
      <c r="F3532">
        <v>6.95</v>
      </c>
      <c r="G3532" s="2">
        <f t="shared" si="55"/>
        <v>0.50071942446043161</v>
      </c>
      <c r="H3532">
        <v>3.47</v>
      </c>
      <c r="I3532" s="1" t="s">
        <v>8075</v>
      </c>
      <c r="J3532" s="1" t="s">
        <v>2</v>
      </c>
      <c r="K3532" s="1" t="s">
        <v>306</v>
      </c>
    </row>
    <row r="3533" spans="1:11" x14ac:dyDescent="0.25">
      <c r="A3533" s="1" t="s">
        <v>8076</v>
      </c>
      <c r="B3533" t="s">
        <v>8074</v>
      </c>
      <c r="C3533" s="1" t="s">
        <v>91</v>
      </c>
      <c r="D3533" s="1" t="s">
        <v>92</v>
      </c>
      <c r="E3533" t="s">
        <v>4</v>
      </c>
      <c r="F3533">
        <v>6.95</v>
      </c>
      <c r="G3533" s="2">
        <f t="shared" si="55"/>
        <v>0.50071942446043161</v>
      </c>
      <c r="H3533">
        <v>3.47</v>
      </c>
      <c r="I3533" s="1" t="s">
        <v>8077</v>
      </c>
      <c r="J3533" s="1" t="s">
        <v>2</v>
      </c>
      <c r="K3533" s="1" t="s">
        <v>433</v>
      </c>
    </row>
    <row r="3534" spans="1:11" x14ac:dyDescent="0.25">
      <c r="A3534" s="1" t="s">
        <v>8078</v>
      </c>
      <c r="B3534" t="s">
        <v>8074</v>
      </c>
      <c r="C3534" s="1" t="s">
        <v>91</v>
      </c>
      <c r="D3534" s="1" t="s">
        <v>92</v>
      </c>
      <c r="E3534" t="s">
        <v>4</v>
      </c>
      <c r="F3534">
        <v>6.95</v>
      </c>
      <c r="G3534" s="2">
        <f t="shared" si="55"/>
        <v>0.50071942446043161</v>
      </c>
      <c r="H3534">
        <v>3.47</v>
      </c>
      <c r="I3534" s="1" t="s">
        <v>8079</v>
      </c>
      <c r="J3534" s="1" t="s">
        <v>2</v>
      </c>
      <c r="K3534" s="1" t="s">
        <v>3</v>
      </c>
    </row>
    <row r="3535" spans="1:11" x14ac:dyDescent="0.25">
      <c r="A3535" s="1" t="s">
        <v>8080</v>
      </c>
      <c r="B3535" t="s">
        <v>8074</v>
      </c>
      <c r="C3535" s="1" t="s">
        <v>91</v>
      </c>
      <c r="D3535" s="1" t="s">
        <v>92</v>
      </c>
      <c r="E3535" t="s">
        <v>4</v>
      </c>
      <c r="F3535">
        <v>6.95</v>
      </c>
      <c r="G3535" s="2">
        <f t="shared" si="55"/>
        <v>0.50071942446043161</v>
      </c>
      <c r="H3535">
        <v>3.47</v>
      </c>
      <c r="I3535" s="1" t="s">
        <v>8081</v>
      </c>
      <c r="J3535" s="1" t="s">
        <v>2</v>
      </c>
      <c r="K3535" s="1" t="s">
        <v>684</v>
      </c>
    </row>
    <row r="3536" spans="1:11" x14ac:dyDescent="0.25">
      <c r="A3536" s="1" t="s">
        <v>8082</v>
      </c>
      <c r="B3536" t="s">
        <v>8074</v>
      </c>
      <c r="C3536" s="1" t="s">
        <v>91</v>
      </c>
      <c r="D3536" s="1" t="s">
        <v>92</v>
      </c>
      <c r="E3536" t="s">
        <v>4</v>
      </c>
      <c r="F3536">
        <v>6.95</v>
      </c>
      <c r="G3536" s="2">
        <f t="shared" si="55"/>
        <v>0.50071942446043161</v>
      </c>
      <c r="H3536">
        <v>3.47</v>
      </c>
      <c r="I3536" s="1" t="s">
        <v>8083</v>
      </c>
      <c r="J3536" s="1" t="s">
        <v>2</v>
      </c>
      <c r="K3536" s="1" t="s">
        <v>687</v>
      </c>
    </row>
    <row r="3537" spans="1:11" x14ac:dyDescent="0.25">
      <c r="A3537" s="1" t="s">
        <v>8084</v>
      </c>
      <c r="B3537" t="s">
        <v>8074</v>
      </c>
      <c r="C3537" s="1" t="s">
        <v>91</v>
      </c>
      <c r="D3537" s="1" t="s">
        <v>92</v>
      </c>
      <c r="E3537" t="s">
        <v>4</v>
      </c>
      <c r="F3537">
        <v>6.95</v>
      </c>
      <c r="G3537" s="2">
        <f t="shared" si="55"/>
        <v>0.50071942446043161</v>
      </c>
      <c r="H3537">
        <v>3.47</v>
      </c>
      <c r="I3537" s="1" t="s">
        <v>8085</v>
      </c>
      <c r="J3537" s="1" t="s">
        <v>2</v>
      </c>
      <c r="K3537" s="1" t="s">
        <v>717</v>
      </c>
    </row>
    <row r="3538" spans="1:11" x14ac:dyDescent="0.25">
      <c r="A3538" s="1" t="s">
        <v>8086</v>
      </c>
      <c r="B3538" t="s">
        <v>8074</v>
      </c>
      <c r="C3538" s="1" t="s">
        <v>91</v>
      </c>
      <c r="D3538" s="1" t="s">
        <v>92</v>
      </c>
      <c r="E3538" t="s">
        <v>4</v>
      </c>
      <c r="F3538">
        <v>6.95</v>
      </c>
      <c r="G3538" s="2">
        <f t="shared" si="55"/>
        <v>0.50071942446043161</v>
      </c>
      <c r="H3538">
        <v>3.47</v>
      </c>
      <c r="I3538" s="1" t="s">
        <v>8087</v>
      </c>
      <c r="J3538" s="1" t="s">
        <v>2</v>
      </c>
      <c r="K3538" s="1" t="s">
        <v>1552</v>
      </c>
    </row>
    <row r="3539" spans="1:11" x14ac:dyDescent="0.25">
      <c r="A3539" s="1" t="s">
        <v>8088</v>
      </c>
      <c r="B3539" t="s">
        <v>8074</v>
      </c>
      <c r="C3539" s="1" t="s">
        <v>91</v>
      </c>
      <c r="D3539" s="1" t="s">
        <v>92</v>
      </c>
      <c r="E3539" t="s">
        <v>4</v>
      </c>
      <c r="F3539">
        <v>11.95</v>
      </c>
      <c r="G3539" s="2">
        <f t="shared" si="55"/>
        <v>0.50041841004184096</v>
      </c>
      <c r="H3539">
        <v>5.97</v>
      </c>
      <c r="I3539" s="1" t="s">
        <v>8089</v>
      </c>
      <c r="J3539" s="1" t="s">
        <v>424</v>
      </c>
      <c r="K3539" s="1" t="s">
        <v>306</v>
      </c>
    </row>
    <row r="3540" spans="1:11" x14ac:dyDescent="0.25">
      <c r="A3540" s="1" t="s">
        <v>8090</v>
      </c>
      <c r="B3540" t="s">
        <v>8074</v>
      </c>
      <c r="C3540" s="1" t="s">
        <v>91</v>
      </c>
      <c r="D3540" s="1" t="s">
        <v>92</v>
      </c>
      <c r="E3540" t="s">
        <v>4</v>
      </c>
      <c r="F3540">
        <v>11.95</v>
      </c>
      <c r="G3540" s="2">
        <f t="shared" si="55"/>
        <v>0.50041841004184096</v>
      </c>
      <c r="H3540">
        <v>5.97</v>
      </c>
      <c r="I3540" s="1" t="s">
        <v>8091</v>
      </c>
      <c r="J3540" s="1" t="s">
        <v>424</v>
      </c>
      <c r="K3540" s="1" t="s">
        <v>433</v>
      </c>
    </row>
    <row r="3541" spans="1:11" x14ac:dyDescent="0.25">
      <c r="A3541" s="1" t="s">
        <v>8092</v>
      </c>
      <c r="B3541" t="s">
        <v>8074</v>
      </c>
      <c r="C3541" s="1" t="s">
        <v>91</v>
      </c>
      <c r="D3541" s="1" t="s">
        <v>92</v>
      </c>
      <c r="E3541" t="s">
        <v>4</v>
      </c>
      <c r="F3541">
        <v>11.95</v>
      </c>
      <c r="G3541" s="2">
        <f t="shared" si="55"/>
        <v>0.50041841004184096</v>
      </c>
      <c r="H3541">
        <v>5.97</v>
      </c>
      <c r="I3541" s="1" t="s">
        <v>8093</v>
      </c>
      <c r="J3541" s="1" t="s">
        <v>424</v>
      </c>
      <c r="K3541" s="1" t="s">
        <v>3</v>
      </c>
    </row>
    <row r="3542" spans="1:11" x14ac:dyDescent="0.25">
      <c r="A3542" s="1" t="s">
        <v>8094</v>
      </c>
      <c r="B3542" t="s">
        <v>8074</v>
      </c>
      <c r="C3542" s="1" t="s">
        <v>91</v>
      </c>
      <c r="D3542" s="1" t="s">
        <v>92</v>
      </c>
      <c r="E3542" t="s">
        <v>4</v>
      </c>
      <c r="F3542">
        <v>11.95</v>
      </c>
      <c r="G3542" s="2">
        <f t="shared" si="55"/>
        <v>0.50041841004184096</v>
      </c>
      <c r="H3542">
        <v>5.97</v>
      </c>
      <c r="I3542" s="1" t="s">
        <v>8095</v>
      </c>
      <c r="J3542" s="1" t="s">
        <v>424</v>
      </c>
      <c r="K3542" s="1" t="s">
        <v>684</v>
      </c>
    </row>
    <row r="3543" spans="1:11" x14ac:dyDescent="0.25">
      <c r="A3543" s="1" t="s">
        <v>8096</v>
      </c>
      <c r="B3543" t="s">
        <v>8074</v>
      </c>
      <c r="C3543" s="1" t="s">
        <v>91</v>
      </c>
      <c r="D3543" s="1" t="s">
        <v>92</v>
      </c>
      <c r="E3543" t="s">
        <v>4</v>
      </c>
      <c r="F3543">
        <v>11.95</v>
      </c>
      <c r="G3543" s="2">
        <f t="shared" si="55"/>
        <v>0.50041841004184096</v>
      </c>
      <c r="H3543">
        <v>5.97</v>
      </c>
      <c r="I3543" s="1" t="s">
        <v>8097</v>
      </c>
      <c r="J3543" s="1" t="s">
        <v>424</v>
      </c>
      <c r="K3543" s="1" t="s">
        <v>687</v>
      </c>
    </row>
    <row r="3544" spans="1:11" x14ac:dyDescent="0.25">
      <c r="A3544" s="1" t="s">
        <v>8098</v>
      </c>
      <c r="B3544" t="s">
        <v>8074</v>
      </c>
      <c r="C3544" s="1" t="s">
        <v>91</v>
      </c>
      <c r="D3544" s="1" t="s">
        <v>92</v>
      </c>
      <c r="E3544" t="s">
        <v>4</v>
      </c>
      <c r="F3544">
        <v>11.95</v>
      </c>
      <c r="G3544" s="2">
        <f t="shared" si="55"/>
        <v>0.50041841004184096</v>
      </c>
      <c r="H3544">
        <v>5.97</v>
      </c>
      <c r="I3544" s="1" t="s">
        <v>8099</v>
      </c>
      <c r="J3544" s="1" t="s">
        <v>424</v>
      </c>
      <c r="K3544" s="1" t="s">
        <v>717</v>
      </c>
    </row>
    <row r="3545" spans="1:11" x14ac:dyDescent="0.25">
      <c r="A3545" s="1" t="s">
        <v>8100</v>
      </c>
      <c r="B3545" t="s">
        <v>8074</v>
      </c>
      <c r="C3545" s="1" t="s">
        <v>91</v>
      </c>
      <c r="D3545" s="1" t="s">
        <v>92</v>
      </c>
      <c r="E3545" t="s">
        <v>4</v>
      </c>
      <c r="F3545">
        <v>11.95</v>
      </c>
      <c r="G3545" s="2">
        <f t="shared" si="55"/>
        <v>0.50041841004184096</v>
      </c>
      <c r="H3545">
        <v>5.97</v>
      </c>
      <c r="I3545" s="1" t="s">
        <v>8101</v>
      </c>
      <c r="J3545" s="1" t="s">
        <v>424</v>
      </c>
      <c r="K3545" s="1" t="s">
        <v>1552</v>
      </c>
    </row>
    <row r="3546" spans="1:11" x14ac:dyDescent="0.25">
      <c r="A3546" s="1" t="s">
        <v>8144</v>
      </c>
      <c r="B3546" t="s">
        <v>8145</v>
      </c>
      <c r="C3546" s="1" t="s">
        <v>91</v>
      </c>
      <c r="D3546" s="1" t="s">
        <v>92</v>
      </c>
      <c r="E3546" t="s">
        <v>4</v>
      </c>
      <c r="F3546">
        <v>6.95</v>
      </c>
      <c r="G3546" s="2">
        <f t="shared" si="55"/>
        <v>0.50071942446043161</v>
      </c>
      <c r="H3546">
        <v>3.47</v>
      </c>
      <c r="I3546" s="1" t="s">
        <v>8146</v>
      </c>
      <c r="J3546" s="1" t="s">
        <v>2</v>
      </c>
      <c r="K3546" s="1" t="s">
        <v>425</v>
      </c>
    </row>
    <row r="3547" spans="1:11" x14ac:dyDescent="0.25">
      <c r="A3547" s="1" t="s">
        <v>8147</v>
      </c>
      <c r="B3547" t="s">
        <v>8145</v>
      </c>
      <c r="C3547" s="1" t="s">
        <v>91</v>
      </c>
      <c r="D3547" s="1" t="s">
        <v>92</v>
      </c>
      <c r="E3547" t="s">
        <v>4</v>
      </c>
      <c r="F3547">
        <v>6.95</v>
      </c>
      <c r="G3547" s="2">
        <f t="shared" si="55"/>
        <v>0.50071942446043161</v>
      </c>
      <c r="H3547">
        <v>3.47</v>
      </c>
      <c r="I3547" s="1" t="s">
        <v>8148</v>
      </c>
      <c r="J3547" s="1" t="s">
        <v>2</v>
      </c>
      <c r="K3547" s="1" t="s">
        <v>428</v>
      </c>
    </row>
    <row r="3548" spans="1:11" x14ac:dyDescent="0.25">
      <c r="A3548" s="1" t="s">
        <v>8149</v>
      </c>
      <c r="B3548" t="s">
        <v>8145</v>
      </c>
      <c r="C3548" s="1" t="s">
        <v>91</v>
      </c>
      <c r="D3548" s="1" t="s">
        <v>92</v>
      </c>
      <c r="E3548" t="s">
        <v>4</v>
      </c>
      <c r="F3548">
        <v>6.95</v>
      </c>
      <c r="G3548" s="2">
        <f t="shared" si="55"/>
        <v>0.50071942446043161</v>
      </c>
      <c r="H3548">
        <v>3.47</v>
      </c>
      <c r="I3548" s="1" t="s">
        <v>8150</v>
      </c>
      <c r="J3548" s="1" t="s">
        <v>2</v>
      </c>
      <c r="K3548" s="1" t="s">
        <v>306</v>
      </c>
    </row>
    <row r="3549" spans="1:11" x14ac:dyDescent="0.25">
      <c r="A3549" s="1" t="s">
        <v>8151</v>
      </c>
      <c r="B3549" t="s">
        <v>8145</v>
      </c>
      <c r="C3549" s="1" t="s">
        <v>91</v>
      </c>
      <c r="D3549" s="1" t="s">
        <v>92</v>
      </c>
      <c r="E3549" t="s">
        <v>4</v>
      </c>
      <c r="F3549">
        <v>6.95</v>
      </c>
      <c r="G3549" s="2">
        <f t="shared" si="55"/>
        <v>0.50071942446043161</v>
      </c>
      <c r="H3549">
        <v>3.47</v>
      </c>
      <c r="I3549" s="1" t="s">
        <v>8152</v>
      </c>
      <c r="J3549" s="1" t="s">
        <v>2</v>
      </c>
      <c r="K3549" s="1" t="s">
        <v>433</v>
      </c>
    </row>
    <row r="3550" spans="1:11" x14ac:dyDescent="0.25">
      <c r="A3550" s="1" t="s">
        <v>8153</v>
      </c>
      <c r="B3550" t="s">
        <v>8145</v>
      </c>
      <c r="C3550" s="1" t="s">
        <v>91</v>
      </c>
      <c r="D3550" s="1" t="s">
        <v>92</v>
      </c>
      <c r="E3550" t="s">
        <v>4</v>
      </c>
      <c r="F3550">
        <v>6.95</v>
      </c>
      <c r="G3550" s="2">
        <f t="shared" si="55"/>
        <v>0.50071942446043161</v>
      </c>
      <c r="H3550">
        <v>3.47</v>
      </c>
      <c r="I3550" s="1" t="s">
        <v>8154</v>
      </c>
      <c r="J3550" s="1" t="s">
        <v>2</v>
      </c>
      <c r="K3550" s="1" t="s">
        <v>3</v>
      </c>
    </row>
    <row r="3551" spans="1:11" x14ac:dyDescent="0.25">
      <c r="A3551" s="1" t="s">
        <v>8155</v>
      </c>
      <c r="B3551" t="s">
        <v>8145</v>
      </c>
      <c r="C3551" s="1" t="s">
        <v>91</v>
      </c>
      <c r="D3551" s="1" t="s">
        <v>92</v>
      </c>
      <c r="E3551" t="s">
        <v>4</v>
      </c>
      <c r="F3551">
        <v>6.95</v>
      </c>
      <c r="G3551" s="2">
        <f t="shared" si="55"/>
        <v>0.50071942446043161</v>
      </c>
      <c r="H3551">
        <v>3.47</v>
      </c>
      <c r="I3551" s="1" t="s">
        <v>8156</v>
      </c>
      <c r="J3551" s="1" t="s">
        <v>2</v>
      </c>
      <c r="K3551" s="1" t="s">
        <v>684</v>
      </c>
    </row>
    <row r="3552" spans="1:11" x14ac:dyDescent="0.25">
      <c r="A3552" s="1" t="s">
        <v>8157</v>
      </c>
      <c r="B3552" t="s">
        <v>8145</v>
      </c>
      <c r="C3552" s="1" t="s">
        <v>91</v>
      </c>
      <c r="D3552" s="1" t="s">
        <v>92</v>
      </c>
      <c r="E3552" t="s">
        <v>4</v>
      </c>
      <c r="F3552">
        <v>6.95</v>
      </c>
      <c r="G3552" s="2">
        <f t="shared" si="55"/>
        <v>0.50071942446043161</v>
      </c>
      <c r="H3552">
        <v>3.47</v>
      </c>
      <c r="I3552" s="1" t="s">
        <v>8158</v>
      </c>
      <c r="J3552" s="1" t="s">
        <v>2</v>
      </c>
      <c r="K3552" s="1" t="s">
        <v>687</v>
      </c>
    </row>
    <row r="3553" spans="1:11" x14ac:dyDescent="0.25">
      <c r="A3553" s="1" t="s">
        <v>8159</v>
      </c>
      <c r="B3553" t="s">
        <v>8145</v>
      </c>
      <c r="C3553" s="1" t="s">
        <v>91</v>
      </c>
      <c r="D3553" s="1" t="s">
        <v>92</v>
      </c>
      <c r="E3553" t="s">
        <v>4</v>
      </c>
      <c r="F3553">
        <v>6.95</v>
      </c>
      <c r="G3553" s="2">
        <f t="shared" si="55"/>
        <v>0.50071942446043161</v>
      </c>
      <c r="H3553">
        <v>3.47</v>
      </c>
      <c r="I3553" s="1" t="s">
        <v>8160</v>
      </c>
      <c r="J3553" s="1" t="s">
        <v>2</v>
      </c>
      <c r="K3553" s="1" t="s">
        <v>717</v>
      </c>
    </row>
    <row r="3554" spans="1:11" x14ac:dyDescent="0.25">
      <c r="A3554" s="1" t="s">
        <v>8161</v>
      </c>
      <c r="B3554" t="s">
        <v>8145</v>
      </c>
      <c r="C3554" s="1" t="s">
        <v>91</v>
      </c>
      <c r="D3554" s="1" t="s">
        <v>92</v>
      </c>
      <c r="E3554" t="s">
        <v>4</v>
      </c>
      <c r="F3554">
        <v>11.95</v>
      </c>
      <c r="G3554" s="2">
        <f t="shared" si="55"/>
        <v>0.50041841004184096</v>
      </c>
      <c r="H3554">
        <v>5.97</v>
      </c>
      <c r="I3554" s="1" t="s">
        <v>8162</v>
      </c>
      <c r="J3554" s="1" t="s">
        <v>424</v>
      </c>
      <c r="K3554" s="1" t="s">
        <v>425</v>
      </c>
    </row>
    <row r="3555" spans="1:11" x14ac:dyDescent="0.25">
      <c r="A3555" s="1" t="s">
        <v>8163</v>
      </c>
      <c r="B3555" t="s">
        <v>8145</v>
      </c>
      <c r="C3555" s="1" t="s">
        <v>91</v>
      </c>
      <c r="D3555" s="1" t="s">
        <v>92</v>
      </c>
      <c r="E3555" t="s">
        <v>4</v>
      </c>
      <c r="F3555">
        <v>11.95</v>
      </c>
      <c r="G3555" s="2">
        <f t="shared" si="55"/>
        <v>0.50041841004184096</v>
      </c>
      <c r="H3555">
        <v>5.97</v>
      </c>
      <c r="I3555" s="1" t="s">
        <v>8164</v>
      </c>
      <c r="J3555" s="1" t="s">
        <v>424</v>
      </c>
      <c r="K3555" s="1" t="s">
        <v>428</v>
      </c>
    </row>
    <row r="3556" spans="1:11" x14ac:dyDescent="0.25">
      <c r="A3556" s="1" t="s">
        <v>8165</v>
      </c>
      <c r="B3556" t="s">
        <v>8145</v>
      </c>
      <c r="C3556" s="1" t="s">
        <v>91</v>
      </c>
      <c r="D3556" s="1" t="s">
        <v>92</v>
      </c>
      <c r="E3556" t="s">
        <v>4</v>
      </c>
      <c r="F3556">
        <v>11.95</v>
      </c>
      <c r="G3556" s="2">
        <f t="shared" si="55"/>
        <v>0.50041841004184096</v>
      </c>
      <c r="H3556">
        <v>5.97</v>
      </c>
      <c r="I3556" s="1" t="s">
        <v>8166</v>
      </c>
      <c r="J3556" s="1" t="s">
        <v>424</v>
      </c>
      <c r="K3556" s="1" t="s">
        <v>306</v>
      </c>
    </row>
    <row r="3557" spans="1:11" x14ac:dyDescent="0.25">
      <c r="A3557" s="1" t="s">
        <v>8167</v>
      </c>
      <c r="B3557" t="s">
        <v>8145</v>
      </c>
      <c r="C3557" s="1" t="s">
        <v>91</v>
      </c>
      <c r="D3557" s="1" t="s">
        <v>92</v>
      </c>
      <c r="E3557" t="s">
        <v>4</v>
      </c>
      <c r="F3557">
        <v>11.95</v>
      </c>
      <c r="G3557" s="2">
        <f t="shared" si="55"/>
        <v>0.50041841004184096</v>
      </c>
      <c r="H3557">
        <v>5.97</v>
      </c>
      <c r="I3557" s="1" t="s">
        <v>8168</v>
      </c>
      <c r="J3557" s="1" t="s">
        <v>424</v>
      </c>
      <c r="K3557" s="1" t="s">
        <v>433</v>
      </c>
    </row>
    <row r="3558" spans="1:11" x14ac:dyDescent="0.25">
      <c r="A3558" s="1" t="s">
        <v>8169</v>
      </c>
      <c r="B3558" t="s">
        <v>8145</v>
      </c>
      <c r="C3558" s="1" t="s">
        <v>91</v>
      </c>
      <c r="D3558" s="1" t="s">
        <v>92</v>
      </c>
      <c r="E3558" t="s">
        <v>4</v>
      </c>
      <c r="F3558">
        <v>11.95</v>
      </c>
      <c r="G3558" s="2">
        <f t="shared" si="55"/>
        <v>0.50041841004184096</v>
      </c>
      <c r="H3558">
        <v>5.97</v>
      </c>
      <c r="I3558" s="1" t="s">
        <v>8170</v>
      </c>
      <c r="J3558" s="1" t="s">
        <v>424</v>
      </c>
      <c r="K3558" s="1" t="s">
        <v>3</v>
      </c>
    </row>
    <row r="3559" spans="1:11" x14ac:dyDescent="0.25">
      <c r="A3559" s="1" t="s">
        <v>8171</v>
      </c>
      <c r="B3559" t="s">
        <v>8145</v>
      </c>
      <c r="C3559" s="1" t="s">
        <v>91</v>
      </c>
      <c r="D3559" s="1" t="s">
        <v>92</v>
      </c>
      <c r="E3559" t="s">
        <v>4</v>
      </c>
      <c r="F3559">
        <v>11.95</v>
      </c>
      <c r="G3559" s="2">
        <f t="shared" si="55"/>
        <v>0.50041841004184096</v>
      </c>
      <c r="H3559">
        <v>5.97</v>
      </c>
      <c r="I3559" s="1" t="s">
        <v>8172</v>
      </c>
      <c r="J3559" s="1" t="s">
        <v>424</v>
      </c>
      <c r="K3559" s="1" t="s">
        <v>684</v>
      </c>
    </row>
    <row r="3560" spans="1:11" x14ac:dyDescent="0.25">
      <c r="A3560" s="1" t="s">
        <v>8173</v>
      </c>
      <c r="B3560" t="s">
        <v>8145</v>
      </c>
      <c r="C3560" s="1" t="s">
        <v>91</v>
      </c>
      <c r="D3560" s="1" t="s">
        <v>92</v>
      </c>
      <c r="E3560" t="s">
        <v>4</v>
      </c>
      <c r="F3560">
        <v>11.95</v>
      </c>
      <c r="G3560" s="2">
        <f t="shared" si="55"/>
        <v>0.50041841004184096</v>
      </c>
      <c r="H3560">
        <v>5.97</v>
      </c>
      <c r="I3560" s="1" t="s">
        <v>8174</v>
      </c>
      <c r="J3560" s="1" t="s">
        <v>424</v>
      </c>
      <c r="K3560" s="1" t="s">
        <v>687</v>
      </c>
    </row>
    <row r="3561" spans="1:11" x14ac:dyDescent="0.25">
      <c r="A3561" s="1" t="s">
        <v>8175</v>
      </c>
      <c r="B3561" t="s">
        <v>8145</v>
      </c>
      <c r="C3561" s="1" t="s">
        <v>91</v>
      </c>
      <c r="D3561" s="1" t="s">
        <v>92</v>
      </c>
      <c r="E3561" t="s">
        <v>4</v>
      </c>
      <c r="F3561">
        <v>11.95</v>
      </c>
      <c r="G3561" s="2">
        <f t="shared" si="55"/>
        <v>0.50041841004184096</v>
      </c>
      <c r="H3561">
        <v>5.97</v>
      </c>
      <c r="I3561" s="1" t="s">
        <v>8176</v>
      </c>
      <c r="J3561" s="1" t="s">
        <v>424</v>
      </c>
      <c r="K3561" s="1" t="s">
        <v>717</v>
      </c>
    </row>
    <row r="3562" spans="1:11" x14ac:dyDescent="0.25">
      <c r="A3562" s="1" t="s">
        <v>8177</v>
      </c>
      <c r="B3562" t="s">
        <v>8178</v>
      </c>
      <c r="C3562" s="1" t="s">
        <v>91</v>
      </c>
      <c r="D3562" s="1" t="s">
        <v>92</v>
      </c>
      <c r="E3562" t="s">
        <v>4</v>
      </c>
      <c r="F3562">
        <v>8.75</v>
      </c>
      <c r="G3562" s="2">
        <f t="shared" si="55"/>
        <v>0.50057142857142856</v>
      </c>
      <c r="H3562">
        <v>4.37</v>
      </c>
      <c r="I3562" s="1" t="s">
        <v>8179</v>
      </c>
      <c r="K3562" s="1" t="s">
        <v>2057</v>
      </c>
    </row>
    <row r="3563" spans="1:11" x14ac:dyDescent="0.25">
      <c r="A3563" s="1" t="s">
        <v>8180</v>
      </c>
      <c r="B3563" t="s">
        <v>8178</v>
      </c>
      <c r="C3563" s="1" t="s">
        <v>91</v>
      </c>
      <c r="D3563" s="1" t="s">
        <v>92</v>
      </c>
      <c r="E3563" t="s">
        <v>4</v>
      </c>
      <c r="F3563">
        <v>8.75</v>
      </c>
      <c r="G3563" s="2">
        <f t="shared" si="55"/>
        <v>0.50057142857142856</v>
      </c>
      <c r="H3563">
        <v>4.37</v>
      </c>
      <c r="I3563" s="1" t="s">
        <v>8181</v>
      </c>
      <c r="K3563" s="1" t="s">
        <v>94</v>
      </c>
    </row>
    <row r="3564" spans="1:11" x14ac:dyDescent="0.25">
      <c r="A3564" s="1" t="s">
        <v>8182</v>
      </c>
      <c r="B3564" t="s">
        <v>8178</v>
      </c>
      <c r="C3564" s="1" t="s">
        <v>91</v>
      </c>
      <c r="D3564" s="1" t="s">
        <v>92</v>
      </c>
      <c r="E3564" t="s">
        <v>4</v>
      </c>
      <c r="F3564">
        <v>8.75</v>
      </c>
      <c r="G3564" s="2">
        <f t="shared" si="55"/>
        <v>0.50057142857142856</v>
      </c>
      <c r="H3564">
        <v>4.37</v>
      </c>
      <c r="I3564" s="1" t="s">
        <v>8183</v>
      </c>
      <c r="K3564" s="1" t="s">
        <v>425</v>
      </c>
    </row>
    <row r="3565" spans="1:11" x14ac:dyDescent="0.25">
      <c r="A3565" s="1" t="s">
        <v>8184</v>
      </c>
      <c r="B3565" t="s">
        <v>8178</v>
      </c>
      <c r="C3565" s="1" t="s">
        <v>91</v>
      </c>
      <c r="D3565" s="1" t="s">
        <v>92</v>
      </c>
      <c r="E3565" t="s">
        <v>4</v>
      </c>
      <c r="F3565">
        <v>8.75</v>
      </c>
      <c r="G3565" s="2">
        <f t="shared" si="55"/>
        <v>0.50057142857142856</v>
      </c>
      <c r="H3565">
        <v>4.37</v>
      </c>
      <c r="I3565" s="1" t="s">
        <v>8185</v>
      </c>
      <c r="K3565" s="1" t="s">
        <v>428</v>
      </c>
    </row>
    <row r="3566" spans="1:11" x14ac:dyDescent="0.25">
      <c r="A3566" s="1" t="s">
        <v>8186</v>
      </c>
      <c r="B3566" t="s">
        <v>8187</v>
      </c>
      <c r="C3566" s="1" t="s">
        <v>91</v>
      </c>
      <c r="D3566" s="1" t="s">
        <v>92</v>
      </c>
      <c r="E3566" t="s">
        <v>4</v>
      </c>
      <c r="F3566">
        <v>9.9499999999999993</v>
      </c>
      <c r="G3566" s="2">
        <f t="shared" si="55"/>
        <v>0.50050251256281408</v>
      </c>
      <c r="H3566">
        <v>4.97</v>
      </c>
      <c r="I3566" s="1" t="s">
        <v>8188</v>
      </c>
      <c r="J3566" s="1" t="s">
        <v>133</v>
      </c>
      <c r="K3566" s="1" t="s">
        <v>2</v>
      </c>
    </row>
    <row r="3567" spans="1:11" x14ac:dyDescent="0.25">
      <c r="A3567" s="1" t="s">
        <v>8189</v>
      </c>
      <c r="B3567" t="s">
        <v>8187</v>
      </c>
      <c r="C3567" s="1" t="s">
        <v>91</v>
      </c>
      <c r="D3567" s="1" t="s">
        <v>92</v>
      </c>
      <c r="E3567" t="s">
        <v>4</v>
      </c>
      <c r="F3567">
        <v>9.9499999999999993</v>
      </c>
      <c r="G3567" s="2">
        <f t="shared" si="55"/>
        <v>0.50050251256281408</v>
      </c>
      <c r="H3567">
        <v>4.97</v>
      </c>
      <c r="I3567" s="1" t="s">
        <v>8190</v>
      </c>
      <c r="J3567" s="1" t="s">
        <v>133</v>
      </c>
      <c r="K3567" s="1" t="s">
        <v>1500</v>
      </c>
    </row>
    <row r="3568" spans="1:11" x14ac:dyDescent="0.25">
      <c r="A3568" s="1" t="s">
        <v>8505</v>
      </c>
      <c r="B3568" t="s">
        <v>8506</v>
      </c>
      <c r="C3568" s="1" t="s">
        <v>91</v>
      </c>
      <c r="D3568" s="1" t="s">
        <v>92</v>
      </c>
      <c r="E3568" t="s">
        <v>4</v>
      </c>
      <c r="F3568">
        <v>9.9499999999999993</v>
      </c>
      <c r="G3568" s="2">
        <f t="shared" si="55"/>
        <v>0.50050251256281408</v>
      </c>
      <c r="H3568">
        <v>4.97</v>
      </c>
      <c r="I3568" s="1" t="s">
        <v>8507</v>
      </c>
      <c r="K3568" s="1" t="s">
        <v>2057</v>
      </c>
    </row>
    <row r="3569" spans="1:11" x14ac:dyDescent="0.25">
      <c r="A3569" s="1" t="s">
        <v>8508</v>
      </c>
      <c r="B3569" t="s">
        <v>8506</v>
      </c>
      <c r="C3569" s="1" t="s">
        <v>91</v>
      </c>
      <c r="D3569" s="1" t="s">
        <v>92</v>
      </c>
      <c r="E3569" t="s">
        <v>4</v>
      </c>
      <c r="F3569">
        <v>9.9499999999999993</v>
      </c>
      <c r="G3569" s="2">
        <f t="shared" si="55"/>
        <v>0.50050251256281408</v>
      </c>
      <c r="H3569">
        <v>4.97</v>
      </c>
      <c r="I3569" s="1" t="s">
        <v>8509</v>
      </c>
      <c r="K3569" s="1" t="s">
        <v>94</v>
      </c>
    </row>
    <row r="3570" spans="1:11" x14ac:dyDescent="0.25">
      <c r="A3570" s="1" t="s">
        <v>8510</v>
      </c>
      <c r="B3570" t="s">
        <v>8506</v>
      </c>
      <c r="C3570" s="1" t="s">
        <v>91</v>
      </c>
      <c r="D3570" s="1" t="s">
        <v>92</v>
      </c>
      <c r="E3570" t="s">
        <v>4</v>
      </c>
      <c r="F3570">
        <v>9.9499999999999993</v>
      </c>
      <c r="G3570" s="2">
        <f t="shared" si="55"/>
        <v>0.50050251256281408</v>
      </c>
      <c r="H3570">
        <v>4.97</v>
      </c>
      <c r="I3570" s="1" t="s">
        <v>8511</v>
      </c>
      <c r="K3570" s="1" t="s">
        <v>425</v>
      </c>
    </row>
    <row r="3571" spans="1:11" x14ac:dyDescent="0.25">
      <c r="A3571" s="1" t="s">
        <v>8512</v>
      </c>
      <c r="B3571" t="s">
        <v>8506</v>
      </c>
      <c r="C3571" s="1" t="s">
        <v>91</v>
      </c>
      <c r="D3571" s="1" t="s">
        <v>92</v>
      </c>
      <c r="E3571" t="s">
        <v>4</v>
      </c>
      <c r="F3571">
        <v>8.9499999999999993</v>
      </c>
      <c r="G3571" s="2">
        <f t="shared" si="55"/>
        <v>0.50055865921787712</v>
      </c>
      <c r="H3571">
        <v>4.47</v>
      </c>
      <c r="I3571" s="1" t="s">
        <v>8513</v>
      </c>
      <c r="K3571" s="1" t="s">
        <v>428</v>
      </c>
    </row>
    <row r="3572" spans="1:11" x14ac:dyDescent="0.25">
      <c r="A3572" s="1" t="s">
        <v>8514</v>
      </c>
      <c r="B3572" t="s">
        <v>8506</v>
      </c>
      <c r="C3572" s="1" t="s">
        <v>91</v>
      </c>
      <c r="D3572" s="1" t="s">
        <v>92</v>
      </c>
      <c r="E3572" t="s">
        <v>4</v>
      </c>
      <c r="F3572">
        <v>12.95</v>
      </c>
      <c r="G3572" s="2">
        <f t="shared" si="55"/>
        <v>0.50038610038610043</v>
      </c>
      <c r="H3572">
        <v>6.47</v>
      </c>
      <c r="I3572" s="1" t="s">
        <v>8515</v>
      </c>
      <c r="K3572" s="1" t="s">
        <v>97</v>
      </c>
    </row>
    <row r="3573" spans="1:11" x14ac:dyDescent="0.25">
      <c r="A3573" s="1" t="s">
        <v>8516</v>
      </c>
      <c r="B3573" t="s">
        <v>8506</v>
      </c>
      <c r="C3573" s="1" t="s">
        <v>91</v>
      </c>
      <c r="D3573" s="1" t="s">
        <v>92</v>
      </c>
      <c r="E3573" t="s">
        <v>4</v>
      </c>
      <c r="F3573">
        <v>12.95</v>
      </c>
      <c r="G3573" s="2">
        <f t="shared" si="55"/>
        <v>0.50038610038610043</v>
      </c>
      <c r="H3573">
        <v>6.47</v>
      </c>
      <c r="I3573" s="1" t="s">
        <v>8517</v>
      </c>
      <c r="K3573" s="1" t="s">
        <v>100</v>
      </c>
    </row>
    <row r="3574" spans="1:11" x14ac:dyDescent="0.25">
      <c r="A3574" s="1" t="s">
        <v>8518</v>
      </c>
      <c r="B3574" t="s">
        <v>8506</v>
      </c>
      <c r="C3574" s="1" t="s">
        <v>91</v>
      </c>
      <c r="D3574" s="1" t="s">
        <v>92</v>
      </c>
      <c r="E3574" t="s">
        <v>4</v>
      </c>
      <c r="F3574">
        <v>19.95</v>
      </c>
      <c r="G3574" s="2">
        <f t="shared" si="55"/>
        <v>0.50025062656641595</v>
      </c>
      <c r="H3574">
        <v>9.9700000000000006</v>
      </c>
      <c r="I3574" s="1" t="s">
        <v>8519</v>
      </c>
      <c r="K3574" s="1" t="s">
        <v>1188</v>
      </c>
    </row>
    <row r="3575" spans="1:11" x14ac:dyDescent="0.25">
      <c r="A3575" s="1" t="s">
        <v>8520</v>
      </c>
      <c r="B3575" t="s">
        <v>8506</v>
      </c>
      <c r="C3575" s="1" t="s">
        <v>91</v>
      </c>
      <c r="D3575" s="1" t="s">
        <v>92</v>
      </c>
      <c r="E3575" t="s">
        <v>4</v>
      </c>
      <c r="F3575">
        <v>19.95</v>
      </c>
      <c r="G3575" s="2">
        <f t="shared" si="55"/>
        <v>0.50025062656641595</v>
      </c>
      <c r="H3575">
        <v>9.9700000000000006</v>
      </c>
      <c r="I3575" s="1" t="s">
        <v>8521</v>
      </c>
      <c r="K3575" s="1" t="s">
        <v>103</v>
      </c>
    </row>
    <row r="3576" spans="1:11" x14ac:dyDescent="0.25">
      <c r="A3576" s="1" t="s">
        <v>8492</v>
      </c>
      <c r="B3576" t="s">
        <v>8493</v>
      </c>
      <c r="C3576" s="1" t="s">
        <v>91</v>
      </c>
      <c r="D3576" s="1" t="s">
        <v>92</v>
      </c>
      <c r="E3576" t="s">
        <v>4</v>
      </c>
      <c r="F3576">
        <v>8.5</v>
      </c>
      <c r="G3576" s="2">
        <f t="shared" si="55"/>
        <v>0.3</v>
      </c>
      <c r="H3576">
        <v>5.95</v>
      </c>
      <c r="I3576" s="1" t="s">
        <v>8494</v>
      </c>
      <c r="K3576" s="1" t="s">
        <v>2057</v>
      </c>
    </row>
    <row r="3577" spans="1:11" x14ac:dyDescent="0.25">
      <c r="A3577" s="1" t="s">
        <v>8495</v>
      </c>
      <c r="B3577" t="s">
        <v>8493</v>
      </c>
      <c r="C3577" s="1" t="s">
        <v>91</v>
      </c>
      <c r="D3577" s="1" t="s">
        <v>92</v>
      </c>
      <c r="E3577" t="s">
        <v>4</v>
      </c>
      <c r="F3577">
        <v>8.5</v>
      </c>
      <c r="G3577" s="2">
        <f t="shared" si="55"/>
        <v>0.3</v>
      </c>
      <c r="H3577">
        <v>5.95</v>
      </c>
      <c r="I3577" s="1" t="s">
        <v>8496</v>
      </c>
      <c r="K3577" s="1" t="s">
        <v>94</v>
      </c>
    </row>
    <row r="3578" spans="1:11" x14ac:dyDescent="0.25">
      <c r="A3578" s="1" t="s">
        <v>8497</v>
      </c>
      <c r="B3578" t="s">
        <v>8493</v>
      </c>
      <c r="C3578" s="1" t="s">
        <v>91</v>
      </c>
      <c r="D3578" s="1" t="s">
        <v>92</v>
      </c>
      <c r="E3578" t="s">
        <v>4</v>
      </c>
      <c r="F3578">
        <v>8.5</v>
      </c>
      <c r="G3578" s="2">
        <f t="shared" si="55"/>
        <v>0.3</v>
      </c>
      <c r="H3578">
        <v>5.95</v>
      </c>
      <c r="I3578" s="1" t="s">
        <v>8498</v>
      </c>
      <c r="K3578" s="1" t="s">
        <v>425</v>
      </c>
    </row>
    <row r="3579" spans="1:11" x14ac:dyDescent="0.25">
      <c r="A3579" s="1" t="s">
        <v>8499</v>
      </c>
      <c r="B3579" t="s">
        <v>8493</v>
      </c>
      <c r="C3579" s="1" t="s">
        <v>91</v>
      </c>
      <c r="D3579" s="1" t="s">
        <v>92</v>
      </c>
      <c r="E3579" t="s">
        <v>4</v>
      </c>
      <c r="F3579">
        <v>8.5</v>
      </c>
      <c r="G3579" s="2">
        <f t="shared" si="55"/>
        <v>0.3</v>
      </c>
      <c r="H3579">
        <v>5.95</v>
      </c>
      <c r="I3579" s="1" t="s">
        <v>8500</v>
      </c>
      <c r="K3579" s="1" t="s">
        <v>428</v>
      </c>
    </row>
    <row r="3580" spans="1:11" x14ac:dyDescent="0.25">
      <c r="A3580" s="1" t="s">
        <v>8501</v>
      </c>
      <c r="B3580" t="s">
        <v>8493</v>
      </c>
      <c r="C3580" s="1" t="s">
        <v>91</v>
      </c>
      <c r="D3580" s="1" t="s">
        <v>92</v>
      </c>
      <c r="E3580" t="s">
        <v>4</v>
      </c>
      <c r="F3580">
        <v>8.5</v>
      </c>
      <c r="G3580" s="2">
        <f t="shared" si="55"/>
        <v>0.3</v>
      </c>
      <c r="H3580">
        <v>5.95</v>
      </c>
      <c r="I3580" s="1" t="s">
        <v>8502</v>
      </c>
      <c r="K3580" s="1" t="s">
        <v>97</v>
      </c>
    </row>
    <row r="3581" spans="1:11" x14ac:dyDescent="0.25">
      <c r="A3581" s="1" t="s">
        <v>8503</v>
      </c>
      <c r="B3581" t="s">
        <v>8493</v>
      </c>
      <c r="C3581" s="1" t="s">
        <v>91</v>
      </c>
      <c r="D3581" s="1" t="s">
        <v>92</v>
      </c>
      <c r="E3581" t="s">
        <v>4</v>
      </c>
      <c r="F3581">
        <v>8.5</v>
      </c>
      <c r="G3581" s="2">
        <f t="shared" si="55"/>
        <v>0.3</v>
      </c>
      <c r="H3581">
        <v>5.95</v>
      </c>
      <c r="I3581" s="1" t="s">
        <v>8504</v>
      </c>
      <c r="K3581" s="1" t="s">
        <v>100</v>
      </c>
    </row>
    <row r="3582" spans="1:11" x14ac:dyDescent="0.25">
      <c r="A3582" s="1" t="s">
        <v>8522</v>
      </c>
      <c r="B3582" t="s">
        <v>8523</v>
      </c>
      <c r="C3582" s="1" t="s">
        <v>91</v>
      </c>
      <c r="D3582" s="1" t="s">
        <v>92</v>
      </c>
      <c r="E3582" t="s">
        <v>4</v>
      </c>
      <c r="F3582">
        <v>8.99</v>
      </c>
      <c r="G3582" s="2">
        <f t="shared" si="55"/>
        <v>0.50055617352614012</v>
      </c>
      <c r="H3582">
        <v>4.49</v>
      </c>
      <c r="I3582" s="1" t="s">
        <v>8524</v>
      </c>
      <c r="J3582" s="1" t="s">
        <v>121</v>
      </c>
      <c r="K3582" s="1" t="s">
        <v>59</v>
      </c>
    </row>
    <row r="3583" spans="1:11" x14ac:dyDescent="0.25">
      <c r="A3583" s="1" t="s">
        <v>8525</v>
      </c>
      <c r="B3583" t="s">
        <v>8523</v>
      </c>
      <c r="C3583" s="1" t="s">
        <v>91</v>
      </c>
      <c r="D3583" s="1" t="s">
        <v>92</v>
      </c>
      <c r="E3583" t="s">
        <v>4</v>
      </c>
      <c r="F3583">
        <v>8.99</v>
      </c>
      <c r="G3583" s="2">
        <f t="shared" si="55"/>
        <v>0.50055617352614012</v>
      </c>
      <c r="H3583">
        <v>4.49</v>
      </c>
      <c r="I3583" s="1" t="s">
        <v>8526</v>
      </c>
      <c r="J3583" s="1" t="s">
        <v>121</v>
      </c>
      <c r="K3583" s="1" t="s">
        <v>7</v>
      </c>
    </row>
    <row r="3584" spans="1:11" x14ac:dyDescent="0.25">
      <c r="A3584" s="1" t="s">
        <v>8527</v>
      </c>
      <c r="B3584" t="s">
        <v>8523</v>
      </c>
      <c r="C3584" s="1" t="s">
        <v>91</v>
      </c>
      <c r="D3584" s="1" t="s">
        <v>92</v>
      </c>
      <c r="E3584" t="s">
        <v>4</v>
      </c>
      <c r="F3584">
        <v>8.99</v>
      </c>
      <c r="G3584" s="2">
        <f t="shared" si="55"/>
        <v>0.50055617352614012</v>
      </c>
      <c r="H3584">
        <v>4.49</v>
      </c>
      <c r="I3584" s="1" t="s">
        <v>8528</v>
      </c>
      <c r="J3584" s="1" t="s">
        <v>121</v>
      </c>
      <c r="K3584" s="1" t="s">
        <v>10</v>
      </c>
    </row>
    <row r="3585" spans="1:11" x14ac:dyDescent="0.25">
      <c r="A3585" s="1" t="s">
        <v>8529</v>
      </c>
      <c r="B3585" t="s">
        <v>8523</v>
      </c>
      <c r="C3585" s="1" t="s">
        <v>91</v>
      </c>
      <c r="D3585" s="1" t="s">
        <v>92</v>
      </c>
      <c r="E3585" t="s">
        <v>4</v>
      </c>
      <c r="F3585">
        <v>8.99</v>
      </c>
      <c r="G3585" s="2">
        <f t="shared" si="55"/>
        <v>0.50055617352614012</v>
      </c>
      <c r="H3585">
        <v>4.49</v>
      </c>
      <c r="I3585" s="1" t="s">
        <v>8530</v>
      </c>
      <c r="J3585" s="1" t="s">
        <v>133</v>
      </c>
      <c r="K3585" s="1" t="s">
        <v>59</v>
      </c>
    </row>
    <row r="3586" spans="1:11" x14ac:dyDescent="0.25">
      <c r="A3586" s="1" t="s">
        <v>8531</v>
      </c>
      <c r="B3586" t="s">
        <v>8523</v>
      </c>
      <c r="C3586" s="1" t="s">
        <v>91</v>
      </c>
      <c r="D3586" s="1" t="s">
        <v>92</v>
      </c>
      <c r="E3586" t="s">
        <v>4</v>
      </c>
      <c r="F3586">
        <v>8.99</v>
      </c>
      <c r="G3586" s="2">
        <f t="shared" si="55"/>
        <v>0.50055617352614012</v>
      </c>
      <c r="H3586">
        <v>4.49</v>
      </c>
      <c r="I3586" s="1" t="s">
        <v>8532</v>
      </c>
      <c r="J3586" s="1" t="s">
        <v>133</v>
      </c>
      <c r="K3586" s="1" t="s">
        <v>7</v>
      </c>
    </row>
    <row r="3587" spans="1:11" x14ac:dyDescent="0.25">
      <c r="A3587" s="1" t="s">
        <v>8533</v>
      </c>
      <c r="B3587" t="s">
        <v>8523</v>
      </c>
      <c r="C3587" s="1" t="s">
        <v>91</v>
      </c>
      <c r="D3587" s="1" t="s">
        <v>92</v>
      </c>
      <c r="E3587" t="s">
        <v>4</v>
      </c>
      <c r="F3587">
        <v>8.99</v>
      </c>
      <c r="G3587" s="2">
        <f t="shared" ref="G3587:G3629" si="56">(F3587-H3587)/F3587</f>
        <v>0.50055617352614012</v>
      </c>
      <c r="H3587">
        <v>4.49</v>
      </c>
      <c r="I3587" s="1" t="s">
        <v>8534</v>
      </c>
      <c r="J3587" s="1" t="s">
        <v>133</v>
      </c>
      <c r="K3587" s="1" t="s">
        <v>10</v>
      </c>
    </row>
    <row r="3588" spans="1:11" x14ac:dyDescent="0.25">
      <c r="A3588" s="1" t="s">
        <v>8535</v>
      </c>
      <c r="B3588" t="s">
        <v>8523</v>
      </c>
      <c r="C3588" s="1" t="s">
        <v>91</v>
      </c>
      <c r="D3588" s="1" t="s">
        <v>92</v>
      </c>
      <c r="E3588" t="s">
        <v>4</v>
      </c>
      <c r="F3588">
        <v>8.99</v>
      </c>
      <c r="G3588" s="2">
        <f t="shared" si="56"/>
        <v>0.50055617352614012</v>
      </c>
      <c r="H3588">
        <v>4.49</v>
      </c>
      <c r="I3588" s="1" t="s">
        <v>8536</v>
      </c>
      <c r="J3588" s="1" t="s">
        <v>124</v>
      </c>
      <c r="K3588" s="1" t="s">
        <v>59</v>
      </c>
    </row>
    <row r="3589" spans="1:11" x14ac:dyDescent="0.25">
      <c r="A3589" s="1" t="s">
        <v>8537</v>
      </c>
      <c r="B3589" t="s">
        <v>8523</v>
      </c>
      <c r="C3589" s="1" t="s">
        <v>91</v>
      </c>
      <c r="D3589" s="1" t="s">
        <v>92</v>
      </c>
      <c r="E3589" t="s">
        <v>4</v>
      </c>
      <c r="F3589">
        <v>8.99</v>
      </c>
      <c r="G3589" s="2">
        <f t="shared" si="56"/>
        <v>0.50055617352614012</v>
      </c>
      <c r="H3589">
        <v>4.49</v>
      </c>
      <c r="I3589" s="1" t="s">
        <v>8538</v>
      </c>
      <c r="J3589" s="1" t="s">
        <v>124</v>
      </c>
      <c r="K3589" s="1" t="s">
        <v>7</v>
      </c>
    </row>
    <row r="3590" spans="1:11" x14ac:dyDescent="0.25">
      <c r="A3590" s="1" t="s">
        <v>8539</v>
      </c>
      <c r="B3590" t="s">
        <v>8523</v>
      </c>
      <c r="C3590" s="1" t="s">
        <v>91</v>
      </c>
      <c r="D3590" s="1" t="s">
        <v>92</v>
      </c>
      <c r="E3590" t="s">
        <v>4</v>
      </c>
      <c r="F3590">
        <v>8.99</v>
      </c>
      <c r="G3590" s="2">
        <f t="shared" si="56"/>
        <v>0.50055617352614012</v>
      </c>
      <c r="H3590">
        <v>4.49</v>
      </c>
      <c r="I3590" s="1" t="s">
        <v>8540</v>
      </c>
      <c r="J3590" s="1" t="s">
        <v>124</v>
      </c>
      <c r="K3590" s="1" t="s">
        <v>10</v>
      </c>
    </row>
    <row r="3591" spans="1:11" x14ac:dyDescent="0.25">
      <c r="A3591" s="1" t="s">
        <v>615</v>
      </c>
      <c r="B3591" t="s">
        <v>616</v>
      </c>
      <c r="C3591" s="1" t="s">
        <v>91</v>
      </c>
      <c r="D3591" s="1" t="s">
        <v>109</v>
      </c>
      <c r="E3591" t="s">
        <v>4</v>
      </c>
      <c r="F3591">
        <v>17.95</v>
      </c>
      <c r="G3591" s="2">
        <f t="shared" si="56"/>
        <v>0.4</v>
      </c>
      <c r="H3591">
        <v>10.77</v>
      </c>
      <c r="I3591" s="1" t="s">
        <v>617</v>
      </c>
    </row>
    <row r="3592" spans="1:11" x14ac:dyDescent="0.25">
      <c r="A3592" s="1" t="s">
        <v>618</v>
      </c>
      <c r="B3592" t="s">
        <v>619</v>
      </c>
      <c r="C3592" s="1" t="s">
        <v>91</v>
      </c>
      <c r="D3592" s="1" t="s">
        <v>109</v>
      </c>
      <c r="E3592" t="s">
        <v>4</v>
      </c>
      <c r="F3592">
        <v>15.95</v>
      </c>
      <c r="G3592" s="2">
        <f t="shared" si="56"/>
        <v>0.39999999999999997</v>
      </c>
      <c r="H3592">
        <v>9.57</v>
      </c>
      <c r="I3592" s="1" t="s">
        <v>620</v>
      </c>
      <c r="K3592" s="1" t="s">
        <v>621</v>
      </c>
    </row>
    <row r="3593" spans="1:11" x14ac:dyDescent="0.25">
      <c r="A3593" s="1" t="s">
        <v>622</v>
      </c>
      <c r="B3593" t="s">
        <v>619</v>
      </c>
      <c r="C3593" s="1" t="s">
        <v>91</v>
      </c>
      <c r="D3593" s="1" t="s">
        <v>109</v>
      </c>
      <c r="E3593" t="s">
        <v>4</v>
      </c>
      <c r="F3593">
        <v>15.95</v>
      </c>
      <c r="G3593" s="2">
        <f t="shared" si="56"/>
        <v>0.39999999999999997</v>
      </c>
      <c r="H3593">
        <v>9.57</v>
      </c>
      <c r="I3593" s="1" t="s">
        <v>623</v>
      </c>
      <c r="K3593" s="1" t="s">
        <v>624</v>
      </c>
    </row>
    <row r="3594" spans="1:11" x14ac:dyDescent="0.25">
      <c r="A3594" s="1" t="s">
        <v>625</v>
      </c>
      <c r="B3594" t="s">
        <v>619</v>
      </c>
      <c r="C3594" s="1" t="s">
        <v>91</v>
      </c>
      <c r="D3594" s="1" t="s">
        <v>109</v>
      </c>
      <c r="E3594" t="s">
        <v>4</v>
      </c>
      <c r="F3594">
        <v>15.95</v>
      </c>
      <c r="G3594" s="2">
        <f t="shared" si="56"/>
        <v>0.39999999999999997</v>
      </c>
      <c r="H3594">
        <v>9.57</v>
      </c>
      <c r="I3594" s="1" t="s">
        <v>626</v>
      </c>
      <c r="K3594" s="1" t="s">
        <v>627</v>
      </c>
    </row>
    <row r="3595" spans="1:11" x14ac:dyDescent="0.25">
      <c r="A3595" s="1" t="s">
        <v>107</v>
      </c>
      <c r="B3595" t="s">
        <v>108</v>
      </c>
      <c r="C3595" s="1" t="s">
        <v>91</v>
      </c>
      <c r="D3595" s="1" t="s">
        <v>109</v>
      </c>
      <c r="E3595" t="s">
        <v>4</v>
      </c>
      <c r="F3595">
        <v>7.95</v>
      </c>
      <c r="G3595" s="2">
        <f t="shared" si="56"/>
        <v>0.40000000000000008</v>
      </c>
      <c r="H3595">
        <v>4.7699999999999996</v>
      </c>
      <c r="I3595" s="1" t="s">
        <v>110</v>
      </c>
    </row>
    <row r="3596" spans="1:11" x14ac:dyDescent="0.25">
      <c r="A3596" s="1" t="s">
        <v>1669</v>
      </c>
      <c r="B3596" t="s">
        <v>1670</v>
      </c>
      <c r="C3596" s="1" t="s">
        <v>91</v>
      </c>
      <c r="D3596" s="1" t="s">
        <v>109</v>
      </c>
      <c r="E3596" t="s">
        <v>4</v>
      </c>
      <c r="F3596">
        <v>12.95</v>
      </c>
      <c r="G3596" s="2">
        <f t="shared" si="56"/>
        <v>0.4</v>
      </c>
      <c r="H3596">
        <v>7.77</v>
      </c>
      <c r="I3596" s="1" t="s">
        <v>1671</v>
      </c>
      <c r="K3596" s="1" t="s">
        <v>1672</v>
      </c>
    </row>
    <row r="3597" spans="1:11" x14ac:dyDescent="0.25">
      <c r="A3597" s="1" t="s">
        <v>1673</v>
      </c>
      <c r="B3597" t="s">
        <v>1674</v>
      </c>
      <c r="C3597" s="1" t="s">
        <v>91</v>
      </c>
      <c r="D3597" s="1" t="s">
        <v>109</v>
      </c>
      <c r="E3597" t="s">
        <v>4</v>
      </c>
      <c r="F3597">
        <v>13.95</v>
      </c>
      <c r="G3597" s="2">
        <f t="shared" si="56"/>
        <v>0.4</v>
      </c>
      <c r="H3597">
        <v>8.3699999999999992</v>
      </c>
      <c r="I3597" s="1" t="s">
        <v>1675</v>
      </c>
      <c r="J3597" s="1" t="s">
        <v>1676</v>
      </c>
    </row>
    <row r="3598" spans="1:11" x14ac:dyDescent="0.25">
      <c r="A3598" s="1" t="s">
        <v>886</v>
      </c>
      <c r="B3598" t="s">
        <v>887</v>
      </c>
      <c r="C3598" s="1" t="s">
        <v>91</v>
      </c>
      <c r="D3598" s="1" t="s">
        <v>109</v>
      </c>
      <c r="E3598" t="s">
        <v>4</v>
      </c>
      <c r="F3598">
        <v>795</v>
      </c>
      <c r="G3598" s="2">
        <f t="shared" si="56"/>
        <v>0.4</v>
      </c>
      <c r="H3598">
        <v>477</v>
      </c>
      <c r="I3598" s="1" t="s">
        <v>888</v>
      </c>
    </row>
    <row r="3599" spans="1:11" x14ac:dyDescent="0.25">
      <c r="A3599" s="1" t="s">
        <v>3003</v>
      </c>
      <c r="B3599" t="s">
        <v>3004</v>
      </c>
      <c r="C3599" s="1" t="s">
        <v>91</v>
      </c>
      <c r="D3599" s="1" t="s">
        <v>109</v>
      </c>
      <c r="E3599" t="s">
        <v>4</v>
      </c>
      <c r="F3599">
        <v>27.99</v>
      </c>
      <c r="G3599" s="2">
        <f t="shared" si="56"/>
        <v>0.30010718113612</v>
      </c>
      <c r="H3599">
        <v>19.59</v>
      </c>
      <c r="I3599" s="1" t="s">
        <v>3005</v>
      </c>
      <c r="K3599" s="1" t="s">
        <v>3006</v>
      </c>
    </row>
    <row r="3600" spans="1:11" x14ac:dyDescent="0.25">
      <c r="A3600" s="1" t="s">
        <v>3007</v>
      </c>
      <c r="B3600" t="s">
        <v>3004</v>
      </c>
      <c r="C3600" s="1" t="s">
        <v>91</v>
      </c>
      <c r="D3600" s="1" t="s">
        <v>109</v>
      </c>
      <c r="E3600" t="s">
        <v>4</v>
      </c>
      <c r="F3600">
        <v>27.99</v>
      </c>
      <c r="G3600" s="2">
        <f t="shared" si="56"/>
        <v>0.30010718113612</v>
      </c>
      <c r="H3600">
        <v>19.59</v>
      </c>
      <c r="I3600" s="1" t="s">
        <v>3008</v>
      </c>
      <c r="K3600" s="1" t="s">
        <v>3009</v>
      </c>
    </row>
    <row r="3601" spans="1:11" x14ac:dyDescent="0.25">
      <c r="A3601" s="1" t="s">
        <v>3010</v>
      </c>
      <c r="B3601" t="s">
        <v>3004</v>
      </c>
      <c r="C3601" s="1" t="s">
        <v>91</v>
      </c>
      <c r="D3601" s="1" t="s">
        <v>109</v>
      </c>
      <c r="E3601" t="s">
        <v>4</v>
      </c>
      <c r="F3601">
        <v>39.99</v>
      </c>
      <c r="G3601" s="2">
        <f t="shared" si="56"/>
        <v>0.30007501875468873</v>
      </c>
      <c r="H3601">
        <v>27.99</v>
      </c>
      <c r="I3601" s="1" t="s">
        <v>3011</v>
      </c>
      <c r="K3601" s="1" t="s">
        <v>624</v>
      </c>
    </row>
    <row r="3602" spans="1:11" x14ac:dyDescent="0.25">
      <c r="A3602" s="1" t="s">
        <v>3000</v>
      </c>
      <c r="B3602" t="s">
        <v>3001</v>
      </c>
      <c r="C3602" s="1" t="s">
        <v>91</v>
      </c>
      <c r="D3602" s="1" t="s">
        <v>109</v>
      </c>
      <c r="E3602" t="s">
        <v>4</v>
      </c>
      <c r="F3602">
        <v>16.95</v>
      </c>
      <c r="G3602" s="2">
        <f t="shared" si="56"/>
        <v>0.39999999999999997</v>
      </c>
      <c r="H3602">
        <v>10.17</v>
      </c>
      <c r="I3602" s="1" t="s">
        <v>3002</v>
      </c>
      <c r="J3602" s="1" t="s">
        <v>38</v>
      </c>
    </row>
    <row r="3603" spans="1:11" x14ac:dyDescent="0.25">
      <c r="A3603" s="1" t="s">
        <v>3704</v>
      </c>
      <c r="B3603" t="s">
        <v>3705</v>
      </c>
      <c r="C3603" s="1" t="s">
        <v>91</v>
      </c>
      <c r="D3603" s="1" t="s">
        <v>109</v>
      </c>
      <c r="E3603" t="s">
        <v>4</v>
      </c>
      <c r="F3603">
        <v>29</v>
      </c>
      <c r="G3603" s="2">
        <f t="shared" si="56"/>
        <v>0.4</v>
      </c>
      <c r="H3603">
        <v>17.399999999999999</v>
      </c>
      <c r="I3603" s="1" t="s">
        <v>3706</v>
      </c>
    </row>
    <row r="3604" spans="1:11" x14ac:dyDescent="0.25">
      <c r="A3604" s="1" t="s">
        <v>3950</v>
      </c>
      <c r="B3604" t="s">
        <v>3951</v>
      </c>
      <c r="C3604" s="1" t="s">
        <v>91</v>
      </c>
      <c r="D3604" s="1" t="s">
        <v>109</v>
      </c>
      <c r="E3604" t="s">
        <v>4</v>
      </c>
      <c r="F3604">
        <v>275</v>
      </c>
      <c r="G3604" s="2">
        <f t="shared" si="56"/>
        <v>0.3</v>
      </c>
      <c r="H3604">
        <v>192.5</v>
      </c>
      <c r="I3604" s="1" t="s">
        <v>3952</v>
      </c>
      <c r="J3604" s="1" t="s">
        <v>3953</v>
      </c>
    </row>
    <row r="3605" spans="1:11" x14ac:dyDescent="0.25">
      <c r="A3605" s="1" t="s">
        <v>3954</v>
      </c>
      <c r="B3605" t="s">
        <v>3951</v>
      </c>
      <c r="C3605" s="1" t="s">
        <v>91</v>
      </c>
      <c r="D3605" s="1" t="s">
        <v>109</v>
      </c>
      <c r="E3605" t="s">
        <v>4</v>
      </c>
      <c r="F3605">
        <v>175</v>
      </c>
      <c r="G3605" s="2">
        <f t="shared" si="56"/>
        <v>0.3</v>
      </c>
      <c r="H3605">
        <v>122.5</v>
      </c>
      <c r="I3605" s="1" t="s">
        <v>3955</v>
      </c>
      <c r="J3605" s="1" t="s">
        <v>3956</v>
      </c>
    </row>
    <row r="3606" spans="1:11" x14ac:dyDescent="0.25">
      <c r="A3606" s="1" t="s">
        <v>3916</v>
      </c>
      <c r="B3606" t="s">
        <v>3917</v>
      </c>
      <c r="C3606" s="1" t="s">
        <v>91</v>
      </c>
      <c r="D3606" s="1" t="s">
        <v>109</v>
      </c>
      <c r="E3606" t="s">
        <v>4</v>
      </c>
      <c r="F3606">
        <v>7.95</v>
      </c>
      <c r="G3606" s="2">
        <f t="shared" si="56"/>
        <v>0.40000000000000008</v>
      </c>
      <c r="H3606">
        <v>4.7699999999999996</v>
      </c>
      <c r="I3606" s="1" t="s">
        <v>3918</v>
      </c>
    </row>
    <row r="3607" spans="1:11" x14ac:dyDescent="0.25">
      <c r="A3607" s="1" t="s">
        <v>4362</v>
      </c>
      <c r="B3607" t="s">
        <v>4363</v>
      </c>
      <c r="C3607" s="1" t="s">
        <v>91</v>
      </c>
      <c r="D3607" s="1" t="s">
        <v>109</v>
      </c>
      <c r="E3607" t="s">
        <v>4</v>
      </c>
      <c r="F3607">
        <v>150</v>
      </c>
      <c r="G3607" s="2">
        <f t="shared" si="56"/>
        <v>0.4</v>
      </c>
      <c r="H3607">
        <v>90</v>
      </c>
      <c r="I3607" s="1" t="s">
        <v>4364</v>
      </c>
      <c r="J3607" s="1" t="s">
        <v>1169</v>
      </c>
      <c r="K3607" s="1" t="s">
        <v>4365</v>
      </c>
    </row>
    <row r="3608" spans="1:11" x14ac:dyDescent="0.25">
      <c r="A3608" s="1" t="s">
        <v>4366</v>
      </c>
      <c r="B3608" t="s">
        <v>4363</v>
      </c>
      <c r="C3608" s="1" t="s">
        <v>91</v>
      </c>
      <c r="D3608" s="1" t="s">
        <v>109</v>
      </c>
      <c r="E3608" t="s">
        <v>4</v>
      </c>
      <c r="F3608">
        <v>30</v>
      </c>
      <c r="G3608" s="2">
        <f t="shared" si="56"/>
        <v>0.4</v>
      </c>
      <c r="H3608">
        <v>18</v>
      </c>
      <c r="I3608" s="1" t="s">
        <v>4367</v>
      </c>
      <c r="J3608" s="1" t="s">
        <v>121</v>
      </c>
      <c r="K3608" s="1" t="s">
        <v>4368</v>
      </c>
    </row>
    <row r="3609" spans="1:11" x14ac:dyDescent="0.25">
      <c r="A3609" s="1" t="s">
        <v>7162</v>
      </c>
      <c r="B3609" t="s">
        <v>7163</v>
      </c>
      <c r="C3609" s="1" t="s">
        <v>91</v>
      </c>
      <c r="D3609" s="1" t="s">
        <v>109</v>
      </c>
      <c r="E3609" t="s">
        <v>4</v>
      </c>
      <c r="F3609">
        <v>65</v>
      </c>
      <c r="G3609" s="2">
        <f t="shared" si="56"/>
        <v>0.4</v>
      </c>
      <c r="H3609">
        <v>39</v>
      </c>
      <c r="I3609" s="1" t="s">
        <v>7164</v>
      </c>
    </row>
    <row r="3610" spans="1:11" x14ac:dyDescent="0.25">
      <c r="A3610" s="1" t="s">
        <v>7186</v>
      </c>
      <c r="B3610" t="s">
        <v>7187</v>
      </c>
      <c r="C3610" s="1" t="s">
        <v>91</v>
      </c>
      <c r="D3610" s="1" t="s">
        <v>109</v>
      </c>
      <c r="E3610" t="s">
        <v>4</v>
      </c>
      <c r="F3610">
        <v>98</v>
      </c>
      <c r="G3610" s="2">
        <f t="shared" si="56"/>
        <v>0.5</v>
      </c>
      <c r="H3610">
        <v>49</v>
      </c>
      <c r="I3610" s="1" t="s">
        <v>7188</v>
      </c>
    </row>
    <row r="3611" spans="1:11" x14ac:dyDescent="0.25">
      <c r="A3611" s="1" t="s">
        <v>7165</v>
      </c>
      <c r="B3611" t="s">
        <v>7166</v>
      </c>
      <c r="C3611" s="1" t="s">
        <v>91</v>
      </c>
      <c r="D3611" s="1" t="s">
        <v>109</v>
      </c>
      <c r="E3611" t="s">
        <v>4</v>
      </c>
      <c r="F3611">
        <v>4.79</v>
      </c>
      <c r="G3611" s="2">
        <f t="shared" si="56"/>
        <v>0.40083507306889349</v>
      </c>
      <c r="H3611">
        <v>2.87</v>
      </c>
      <c r="I3611" s="1" t="s">
        <v>7167</v>
      </c>
    </row>
    <row r="3612" spans="1:11" x14ac:dyDescent="0.25">
      <c r="A3612" s="1" t="s">
        <v>7465</v>
      </c>
      <c r="B3612" t="s">
        <v>7466</v>
      </c>
      <c r="C3612" s="1" t="s">
        <v>91</v>
      </c>
      <c r="D3612" s="1" t="s">
        <v>109</v>
      </c>
      <c r="E3612" t="s">
        <v>4</v>
      </c>
      <c r="F3612">
        <v>5.95</v>
      </c>
      <c r="G3612" s="2">
        <f t="shared" si="56"/>
        <v>0.4</v>
      </c>
      <c r="H3612">
        <v>3.57</v>
      </c>
      <c r="I3612" s="1" t="s">
        <v>7467</v>
      </c>
      <c r="J3612" s="1" t="s">
        <v>7468</v>
      </c>
      <c r="K3612" s="1" t="s">
        <v>564</v>
      </c>
    </row>
    <row r="3613" spans="1:11" x14ac:dyDescent="0.25">
      <c r="A3613" s="1" t="s">
        <v>7488</v>
      </c>
      <c r="B3613" t="s">
        <v>7489</v>
      </c>
      <c r="C3613" s="1" t="s">
        <v>91</v>
      </c>
      <c r="D3613" s="1" t="s">
        <v>109</v>
      </c>
      <c r="E3613" t="s">
        <v>4</v>
      </c>
      <c r="F3613">
        <v>9.9499999999999993</v>
      </c>
      <c r="G3613" s="2">
        <f t="shared" si="56"/>
        <v>0.39999999999999997</v>
      </c>
      <c r="H3613">
        <v>5.97</v>
      </c>
      <c r="I3613" s="1" t="s">
        <v>7490</v>
      </c>
    </row>
    <row r="3614" spans="1:11" x14ac:dyDescent="0.25">
      <c r="A3614" s="1" t="s">
        <v>7708</v>
      </c>
      <c r="B3614" t="s">
        <v>7709</v>
      </c>
      <c r="C3614" s="1" t="s">
        <v>91</v>
      </c>
      <c r="D3614" s="1" t="s">
        <v>109</v>
      </c>
      <c r="E3614" t="s">
        <v>4</v>
      </c>
      <c r="F3614">
        <v>89</v>
      </c>
      <c r="G3614" s="2">
        <f t="shared" si="56"/>
        <v>0.4</v>
      </c>
      <c r="H3614">
        <v>53.4</v>
      </c>
      <c r="I3614" s="1" t="s">
        <v>7710</v>
      </c>
    </row>
    <row r="3615" spans="1:11" x14ac:dyDescent="0.25">
      <c r="A3615" s="1" t="s">
        <v>7600</v>
      </c>
      <c r="B3615" t="s">
        <v>7601</v>
      </c>
      <c r="C3615" s="1" t="s">
        <v>91</v>
      </c>
      <c r="D3615" s="1" t="s">
        <v>109</v>
      </c>
      <c r="E3615" t="s">
        <v>4</v>
      </c>
      <c r="F3615">
        <v>190</v>
      </c>
      <c r="G3615" s="2">
        <f t="shared" si="56"/>
        <v>0.3</v>
      </c>
      <c r="H3615">
        <v>133</v>
      </c>
      <c r="I3615" s="1" t="s">
        <v>7602</v>
      </c>
    </row>
    <row r="3616" spans="1:11" x14ac:dyDescent="0.25">
      <c r="A3616" s="1" t="s">
        <v>7895</v>
      </c>
      <c r="B3616" t="s">
        <v>7896</v>
      </c>
      <c r="C3616" s="1" t="s">
        <v>91</v>
      </c>
      <c r="D3616" s="1" t="s">
        <v>109</v>
      </c>
      <c r="E3616" t="s">
        <v>4</v>
      </c>
      <c r="F3616">
        <v>129</v>
      </c>
      <c r="G3616" s="2">
        <f t="shared" si="56"/>
        <v>0.39999999999999997</v>
      </c>
      <c r="H3616">
        <v>77.400000000000006</v>
      </c>
      <c r="I3616" s="1" t="s">
        <v>7897</v>
      </c>
      <c r="K3616" s="1" t="s">
        <v>477</v>
      </c>
    </row>
    <row r="3617" spans="1:11" x14ac:dyDescent="0.25">
      <c r="A3617" s="1" t="s">
        <v>7898</v>
      </c>
      <c r="B3617" t="s">
        <v>7899</v>
      </c>
      <c r="C3617" s="1" t="s">
        <v>91</v>
      </c>
      <c r="D3617" s="1" t="s">
        <v>109</v>
      </c>
      <c r="E3617" t="s">
        <v>4</v>
      </c>
      <c r="F3617">
        <v>9.9499999999999993</v>
      </c>
      <c r="G3617" s="2">
        <f t="shared" si="56"/>
        <v>0.39999999999999997</v>
      </c>
      <c r="H3617">
        <v>5.97</v>
      </c>
      <c r="I3617" s="1" t="s">
        <v>7900</v>
      </c>
      <c r="K3617" s="1" t="s">
        <v>7901</v>
      </c>
    </row>
    <row r="3618" spans="1:11" x14ac:dyDescent="0.25">
      <c r="A3618" s="1" t="s">
        <v>7902</v>
      </c>
      <c r="B3618" t="s">
        <v>7903</v>
      </c>
      <c r="C3618" s="1" t="s">
        <v>91</v>
      </c>
      <c r="D3618" s="1" t="s">
        <v>109</v>
      </c>
      <c r="E3618" t="s">
        <v>4</v>
      </c>
      <c r="F3618">
        <v>9.9499999999999993</v>
      </c>
      <c r="G3618" s="2">
        <f t="shared" si="56"/>
        <v>0.39999999999999997</v>
      </c>
      <c r="H3618">
        <v>5.97</v>
      </c>
      <c r="I3618" s="1" t="s">
        <v>7904</v>
      </c>
    </row>
    <row r="3619" spans="1:11" x14ac:dyDescent="0.25">
      <c r="A3619" s="1" t="s">
        <v>7905</v>
      </c>
      <c r="B3619" t="s">
        <v>7906</v>
      </c>
      <c r="C3619" s="1" t="s">
        <v>91</v>
      </c>
      <c r="D3619" s="1" t="s">
        <v>109</v>
      </c>
      <c r="E3619" t="s">
        <v>4</v>
      </c>
      <c r="F3619">
        <v>6.95</v>
      </c>
      <c r="G3619" s="2">
        <f t="shared" si="56"/>
        <v>0.4</v>
      </c>
      <c r="H3619">
        <v>4.17</v>
      </c>
      <c r="I3619" s="1" t="s">
        <v>7907</v>
      </c>
    </row>
    <row r="3620" spans="1:11" x14ac:dyDescent="0.25">
      <c r="A3620" s="1" t="s">
        <v>7883</v>
      </c>
      <c r="B3620" t="s">
        <v>7884</v>
      </c>
      <c r="C3620" s="1" t="s">
        <v>91</v>
      </c>
      <c r="D3620" s="1" t="s">
        <v>109</v>
      </c>
      <c r="E3620" t="s">
        <v>4</v>
      </c>
      <c r="F3620">
        <v>59</v>
      </c>
      <c r="G3620" s="2">
        <f t="shared" si="56"/>
        <v>0.4</v>
      </c>
      <c r="H3620">
        <v>35.4</v>
      </c>
      <c r="I3620" s="1" t="s">
        <v>7885</v>
      </c>
    </row>
    <row r="3621" spans="1:11" x14ac:dyDescent="0.25">
      <c r="A3621" s="1" t="s">
        <v>7886</v>
      </c>
      <c r="B3621" t="s">
        <v>7887</v>
      </c>
      <c r="C3621" s="1" t="s">
        <v>91</v>
      </c>
      <c r="D3621" s="1" t="s">
        <v>109</v>
      </c>
      <c r="E3621" t="s">
        <v>4</v>
      </c>
      <c r="F3621">
        <v>15</v>
      </c>
      <c r="G3621" s="2">
        <f t="shared" si="56"/>
        <v>0.4</v>
      </c>
      <c r="H3621">
        <v>9</v>
      </c>
      <c r="I3621" s="1" t="s">
        <v>7888</v>
      </c>
    </row>
    <row r="3622" spans="1:11" x14ac:dyDescent="0.25">
      <c r="A3622" s="1" t="s">
        <v>7889</v>
      </c>
      <c r="B3622" t="s">
        <v>7890</v>
      </c>
      <c r="C3622" s="1" t="s">
        <v>91</v>
      </c>
      <c r="D3622" s="1" t="s">
        <v>109</v>
      </c>
      <c r="E3622" t="s">
        <v>4</v>
      </c>
      <c r="F3622">
        <v>15</v>
      </c>
      <c r="G3622" s="2">
        <f t="shared" si="56"/>
        <v>0.4</v>
      </c>
      <c r="H3622">
        <v>9</v>
      </c>
      <c r="I3622" s="1" t="s">
        <v>7891</v>
      </c>
    </row>
    <row r="3623" spans="1:11" x14ac:dyDescent="0.25">
      <c r="A3623" s="1" t="s">
        <v>7892</v>
      </c>
      <c r="B3623" t="s">
        <v>7893</v>
      </c>
      <c r="C3623" s="1" t="s">
        <v>91</v>
      </c>
      <c r="D3623" s="1" t="s">
        <v>109</v>
      </c>
      <c r="E3623" t="s">
        <v>4</v>
      </c>
      <c r="F3623">
        <v>35</v>
      </c>
      <c r="G3623" s="2">
        <f t="shared" si="56"/>
        <v>0.4</v>
      </c>
      <c r="H3623">
        <v>21</v>
      </c>
      <c r="I3623" s="1" t="s">
        <v>7894</v>
      </c>
    </row>
    <row r="3624" spans="1:11" x14ac:dyDescent="0.25">
      <c r="A3624" s="1" t="s">
        <v>7967</v>
      </c>
      <c r="B3624" t="s">
        <v>7968</v>
      </c>
      <c r="C3624" s="1" t="s">
        <v>91</v>
      </c>
      <c r="D3624" s="1" t="s">
        <v>109</v>
      </c>
      <c r="E3624" t="s">
        <v>4</v>
      </c>
      <c r="F3624">
        <v>6.95</v>
      </c>
      <c r="G3624" s="2">
        <f t="shared" si="56"/>
        <v>0.4</v>
      </c>
      <c r="H3624">
        <v>4.17</v>
      </c>
      <c r="I3624" s="1" t="s">
        <v>7969</v>
      </c>
    </row>
    <row r="3625" spans="1:11" x14ac:dyDescent="0.25">
      <c r="A3625" s="1" t="s">
        <v>7970</v>
      </c>
      <c r="B3625" t="s">
        <v>7971</v>
      </c>
      <c r="C3625" s="1" t="s">
        <v>91</v>
      </c>
      <c r="D3625" s="1" t="s">
        <v>109</v>
      </c>
      <c r="E3625" t="s">
        <v>4</v>
      </c>
      <c r="F3625">
        <v>6.95</v>
      </c>
      <c r="G3625" s="2">
        <f t="shared" si="56"/>
        <v>0.4</v>
      </c>
      <c r="H3625">
        <v>4.17</v>
      </c>
      <c r="I3625" s="1" t="s">
        <v>7972</v>
      </c>
    </row>
    <row r="3626" spans="1:11" x14ac:dyDescent="0.25">
      <c r="A3626" s="1" t="s">
        <v>7973</v>
      </c>
      <c r="B3626" t="s">
        <v>7974</v>
      </c>
      <c r="C3626" s="1" t="s">
        <v>91</v>
      </c>
      <c r="D3626" s="1" t="s">
        <v>109</v>
      </c>
      <c r="E3626" t="s">
        <v>4</v>
      </c>
      <c r="F3626">
        <v>11.95</v>
      </c>
      <c r="G3626" s="2">
        <f t="shared" si="56"/>
        <v>0.39999999999999997</v>
      </c>
      <c r="H3626">
        <v>7.17</v>
      </c>
      <c r="I3626" s="1" t="s">
        <v>7975</v>
      </c>
    </row>
    <row r="3627" spans="1:11" x14ac:dyDescent="0.25">
      <c r="A3627" s="1" t="s">
        <v>8023</v>
      </c>
      <c r="B3627" t="s">
        <v>8024</v>
      </c>
      <c r="C3627" s="1" t="s">
        <v>91</v>
      </c>
      <c r="D3627" s="1" t="s">
        <v>109</v>
      </c>
      <c r="E3627" t="s">
        <v>4</v>
      </c>
      <c r="F3627">
        <v>26.95</v>
      </c>
      <c r="G3627" s="2">
        <f t="shared" si="56"/>
        <v>0.39999999999999991</v>
      </c>
      <c r="H3627">
        <v>16.170000000000002</v>
      </c>
      <c r="I3627" s="1" t="s">
        <v>8025</v>
      </c>
    </row>
    <row r="3628" spans="1:11" x14ac:dyDescent="0.25">
      <c r="A3628" s="1" t="s">
        <v>8439</v>
      </c>
      <c r="B3628" t="s">
        <v>8440</v>
      </c>
      <c r="C3628" s="1" t="s">
        <v>91</v>
      </c>
      <c r="D3628" s="1" t="s">
        <v>109</v>
      </c>
      <c r="E3628" t="s">
        <v>4</v>
      </c>
      <c r="F3628">
        <v>29</v>
      </c>
      <c r="G3628" s="2">
        <f t="shared" si="56"/>
        <v>0.4</v>
      </c>
      <c r="H3628">
        <v>17.399999999999999</v>
      </c>
      <c r="I3628" s="1" t="s">
        <v>8441</v>
      </c>
    </row>
    <row r="3629" spans="1:11" x14ac:dyDescent="0.25">
      <c r="A3629" s="1" t="s">
        <v>8191</v>
      </c>
      <c r="B3629" t="s">
        <v>8192</v>
      </c>
      <c r="C3629" s="1" t="s">
        <v>91</v>
      </c>
      <c r="D3629" s="1" t="s">
        <v>109</v>
      </c>
      <c r="E3629" t="s">
        <v>4</v>
      </c>
      <c r="F3629">
        <v>69</v>
      </c>
      <c r="G3629" s="2">
        <f t="shared" si="56"/>
        <v>0.4</v>
      </c>
      <c r="H3629">
        <v>41.4</v>
      </c>
      <c r="I3629" s="1" t="s">
        <v>8193</v>
      </c>
    </row>
    <row r="3630" spans="1:11" x14ac:dyDescent="0.25">
      <c r="A3630" s="1" t="s">
        <v>8558</v>
      </c>
      <c r="G3630" s="2"/>
    </row>
  </sheetData>
  <sortState ref="A2:K3630">
    <sortCondition ref="C2:C3630"/>
    <sortCondition ref="D2:D3630"/>
    <sortCondition ref="A2:A36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WP19-Gold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Harrington</dc:creator>
  <cp:lastModifiedBy>Cynthia Harrington</cp:lastModifiedBy>
  <dcterms:created xsi:type="dcterms:W3CDTF">2019-01-29T16:09:25Z</dcterms:created>
  <dcterms:modified xsi:type="dcterms:W3CDTF">2019-01-29T20:06:46Z</dcterms:modified>
</cp:coreProperties>
</file>